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KYM-DISK-03\kanri-nyushi\4003　志願者・受験者データ\"/>
    </mc:Choice>
  </mc:AlternateContent>
  <xr:revisionPtr revIDLastSave="0" documentId="13_ncr:1_{C94D74CF-D20F-4029-9404-953547318A47}" xr6:coauthVersionLast="47" xr6:coauthVersionMax="47" xr10:uidLastSave="{00000000-0000-0000-0000-000000000000}"/>
  <bookViews>
    <workbookView xWindow="28680" yWindow="7020" windowWidth="29040" windowHeight="15720" tabRatio="795" xr2:uid="{00000000-000D-0000-FFFF-FFFF00000000}"/>
  </bookViews>
  <sheets>
    <sheet name="一覧表" sheetId="7" r:id="rId1"/>
    <sheet name="トピック" sheetId="27" r:id="rId2"/>
  </sheets>
  <definedNames>
    <definedName name="_xlnm._FilterDatabase" localSheetId="1" hidden="1">トピック!$B$2:$K$36</definedName>
    <definedName name="_xlnm._FilterDatabase" localSheetId="0" hidden="1">一覧表!$A$2:$M$317</definedName>
    <definedName name="_xlnm.Print_Area" localSheetId="0">一覧表!$A:$M</definedName>
    <definedName name="_xlnm.Print_Titles" localSheetId="0">一覧表!$1:$2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</calcChain>
</file>

<file path=xl/sharedStrings.xml><?xml version="1.0" encoding="utf-8"?>
<sst xmlns="http://schemas.openxmlformats.org/spreadsheetml/2006/main" count="3113" uniqueCount="2084">
  <si>
    <t>616-8227</t>
  </si>
  <si>
    <t>075-882-4141</t>
  </si>
  <si>
    <t>075-871-3949</t>
  </si>
  <si>
    <t>611-0042</t>
  </si>
  <si>
    <t>北大路校</t>
  </si>
  <si>
    <t>603-8141</t>
  </si>
  <si>
    <t>075-493-0136</t>
  </si>
  <si>
    <t>075-493-0091</t>
  </si>
  <si>
    <t>京田辺校</t>
  </si>
  <si>
    <t>0774-63-1401</t>
  </si>
  <si>
    <t>0774-63-4849</t>
  </si>
  <si>
    <t>木幡校</t>
  </si>
  <si>
    <t>611-0002</t>
  </si>
  <si>
    <t>0774-33-8523</t>
  </si>
  <si>
    <t>0774-33-8557</t>
  </si>
  <si>
    <t>左京校</t>
  </si>
  <si>
    <t>606-8212</t>
  </si>
  <si>
    <t>075-711-5171</t>
  </si>
  <si>
    <t>075-712-7968</t>
  </si>
  <si>
    <t>城陽校</t>
  </si>
  <si>
    <t>610-0101</t>
  </si>
  <si>
    <t>0774-55-2073</t>
  </si>
  <si>
    <t>0774-55-6590</t>
  </si>
  <si>
    <t>075-326-2715</t>
  </si>
  <si>
    <t>長岡校</t>
  </si>
  <si>
    <t>617-0826</t>
  </si>
  <si>
    <t>075-955-1811</t>
  </si>
  <si>
    <t>075-955-1833</t>
  </si>
  <si>
    <t>604-8383</t>
  </si>
  <si>
    <t>617-0002</t>
  </si>
  <si>
    <t>605-0974</t>
  </si>
  <si>
    <t>075-531-2680</t>
  </si>
  <si>
    <t>075-525-2502</t>
  </si>
  <si>
    <t>伏見桃山校</t>
  </si>
  <si>
    <t>612-8083</t>
  </si>
  <si>
    <t>075-602-1880</t>
  </si>
  <si>
    <t>075-602-0822</t>
  </si>
  <si>
    <t>0774-65-4311</t>
  </si>
  <si>
    <t>0774-65-4351</t>
  </si>
  <si>
    <t>山田川校</t>
  </si>
  <si>
    <t>0774-73-8664</t>
  </si>
  <si>
    <t>河内磐船校</t>
  </si>
  <si>
    <t>576-0031</t>
  </si>
  <si>
    <t>072-894-3200</t>
  </si>
  <si>
    <t>072-894-3221</t>
  </si>
  <si>
    <t>573-1116</t>
  </si>
  <si>
    <t>072-868-2571</t>
  </si>
  <si>
    <t>072-868-2640</t>
  </si>
  <si>
    <t>06-6463-2145</t>
  </si>
  <si>
    <t>安曇川校</t>
  </si>
  <si>
    <t>520-1216</t>
  </si>
  <si>
    <t>0740-32-3810</t>
  </si>
  <si>
    <t>0740-32-3816</t>
  </si>
  <si>
    <t>石山校</t>
  </si>
  <si>
    <t>520-0833</t>
  </si>
  <si>
    <t>077-537-7338</t>
  </si>
  <si>
    <t>077-537-7399</t>
  </si>
  <si>
    <t>叡山校</t>
  </si>
  <si>
    <t>520-0113</t>
  </si>
  <si>
    <t>077-579-8780</t>
  </si>
  <si>
    <t>077-579-8773</t>
  </si>
  <si>
    <t>523-0891</t>
  </si>
  <si>
    <t>0748-32-2424</t>
  </si>
  <si>
    <t>0748-32-2889</t>
  </si>
  <si>
    <t>堅田校</t>
  </si>
  <si>
    <t>520-0242</t>
  </si>
  <si>
    <t>077-573-0034</t>
  </si>
  <si>
    <t>077-573-6150</t>
  </si>
  <si>
    <t>河瀬校</t>
  </si>
  <si>
    <t>522-0222</t>
  </si>
  <si>
    <t>0749-25-5030</t>
  </si>
  <si>
    <t>0749-25-5035</t>
  </si>
  <si>
    <t>貴生川校</t>
  </si>
  <si>
    <t>528-0042</t>
  </si>
  <si>
    <t>0748-63-4891</t>
  </si>
  <si>
    <t>0748-63-4854</t>
  </si>
  <si>
    <t>草津校</t>
  </si>
  <si>
    <t>077-565-9095</t>
  </si>
  <si>
    <t>077-565-8951</t>
  </si>
  <si>
    <t>甲西校</t>
  </si>
  <si>
    <t>0748-72-8337</t>
  </si>
  <si>
    <t>0748-72-8675</t>
  </si>
  <si>
    <t>520-0806</t>
  </si>
  <si>
    <t>077-536-5801</t>
  </si>
  <si>
    <t>瀬田校</t>
  </si>
  <si>
    <t>077-543-3597</t>
  </si>
  <si>
    <t>520-3047</t>
  </si>
  <si>
    <t>077-552-0591</t>
  </si>
  <si>
    <t>077-552-1397</t>
  </si>
  <si>
    <t>0748-42-6460</t>
  </si>
  <si>
    <t>0748-22-8411</t>
  </si>
  <si>
    <t>0748-22-8321</t>
  </si>
  <si>
    <t>520-3031</t>
  </si>
  <si>
    <t>077-551-0460</t>
  </si>
  <si>
    <t>077-551-0466</t>
  </si>
  <si>
    <t>052-937-4433</t>
  </si>
  <si>
    <t>052-937-4431</t>
  </si>
  <si>
    <t>468-0052</t>
  </si>
  <si>
    <t>052-802-6944</t>
  </si>
  <si>
    <t>052-802-6974</t>
  </si>
  <si>
    <t>亀岡校</t>
  </si>
  <si>
    <t>621-0804</t>
  </si>
  <si>
    <t>0771-24-2963</t>
  </si>
  <si>
    <t>603-8326</t>
  </si>
  <si>
    <t>長浜校</t>
  </si>
  <si>
    <t>八日市校</t>
  </si>
  <si>
    <t>461-0003</t>
  </si>
  <si>
    <t>大久保教室</t>
  </si>
  <si>
    <t>611-0031</t>
  </si>
  <si>
    <t>0774-44-5270</t>
  </si>
  <si>
    <t>0774-44-5772</t>
  </si>
  <si>
    <t>小倉教室</t>
  </si>
  <si>
    <t>0774-20-5006</t>
  </si>
  <si>
    <t>亀岡教室</t>
  </si>
  <si>
    <t>0771-22-6406</t>
  </si>
  <si>
    <t>0771-22-6408</t>
  </si>
  <si>
    <t>北大路教室</t>
  </si>
  <si>
    <t>京田辺教室</t>
  </si>
  <si>
    <t>0774-63-1100</t>
  </si>
  <si>
    <t>0774-63-2206</t>
  </si>
  <si>
    <t>木幡教室</t>
  </si>
  <si>
    <t>0774-33-8631</t>
  </si>
  <si>
    <t>西院教室</t>
  </si>
  <si>
    <t>604-8847</t>
  </si>
  <si>
    <t>四条烏丸教室</t>
  </si>
  <si>
    <t>600-8492</t>
  </si>
  <si>
    <t>075-241-3050</t>
  </si>
  <si>
    <t>075-241-3053</t>
  </si>
  <si>
    <t>075-723-3113</t>
  </si>
  <si>
    <t>075-712-5001</t>
  </si>
  <si>
    <t>寺田教室</t>
  </si>
  <si>
    <t>610-0121</t>
  </si>
  <si>
    <t>0774-56-0297</t>
  </si>
  <si>
    <t>長岡教室</t>
  </si>
  <si>
    <t>075-956-8855</t>
  </si>
  <si>
    <t>西京極教室</t>
  </si>
  <si>
    <t>615-0851</t>
  </si>
  <si>
    <t>075-321-8998</t>
  </si>
  <si>
    <t>075-321-9170</t>
  </si>
  <si>
    <t>二条駅前教室</t>
  </si>
  <si>
    <t>075-801-7035</t>
  </si>
  <si>
    <t>白梅町教室</t>
  </si>
  <si>
    <t>075-466-5103</t>
  </si>
  <si>
    <t>075-463-4003</t>
  </si>
  <si>
    <t>612-0029</t>
  </si>
  <si>
    <t>伏見教室</t>
  </si>
  <si>
    <t>075-603-7480</t>
  </si>
  <si>
    <t>075-603-7481</t>
  </si>
  <si>
    <t>山科教室</t>
  </si>
  <si>
    <t>607-8080</t>
  </si>
  <si>
    <t>075-502-4555</t>
  </si>
  <si>
    <t>075-502-4560</t>
  </si>
  <si>
    <t>洛西教室</t>
  </si>
  <si>
    <t>610-1143</t>
  </si>
  <si>
    <t>075-333-3001</t>
  </si>
  <si>
    <t>075-333-3021</t>
  </si>
  <si>
    <t>石山教室</t>
  </si>
  <si>
    <t>520-0832</t>
  </si>
  <si>
    <t>077-533-3636</t>
  </si>
  <si>
    <t>077-533-3656</t>
  </si>
  <si>
    <t>近江八幡教室</t>
  </si>
  <si>
    <t>0748-32-1285</t>
  </si>
  <si>
    <t>0748-34-6482</t>
  </si>
  <si>
    <t>堅田教室</t>
  </si>
  <si>
    <t>077-573-5080</t>
  </si>
  <si>
    <t>河瀬教室</t>
  </si>
  <si>
    <t>522-0223</t>
  </si>
  <si>
    <t>0749-25-4356</t>
  </si>
  <si>
    <t>0749-25-4357</t>
  </si>
  <si>
    <t>貴生川教室</t>
  </si>
  <si>
    <t>0748-63-6639</t>
  </si>
  <si>
    <t>0748-63-6538</t>
  </si>
  <si>
    <t>草津教室</t>
  </si>
  <si>
    <t>077-561-9723</t>
  </si>
  <si>
    <t>瀬田教室</t>
  </si>
  <si>
    <t>077-543-5717</t>
  </si>
  <si>
    <t>077-543-5727</t>
  </si>
  <si>
    <t>能登川教室</t>
  </si>
  <si>
    <t>521-1221</t>
  </si>
  <si>
    <t>0748-42-9790</t>
  </si>
  <si>
    <t>0748-42-9795</t>
  </si>
  <si>
    <t>彦根教室</t>
  </si>
  <si>
    <t>0749-24-8113</t>
  </si>
  <si>
    <t>0749-24-8170</t>
  </si>
  <si>
    <t>守山教室</t>
  </si>
  <si>
    <t>077-582-8188</t>
  </si>
  <si>
    <t>077-582-8195</t>
  </si>
  <si>
    <t>池田教室</t>
  </si>
  <si>
    <t>072-750-6151</t>
  </si>
  <si>
    <t>072-754-1838</t>
  </si>
  <si>
    <t>くずは教室</t>
  </si>
  <si>
    <t>072-868-9070</t>
  </si>
  <si>
    <t>072-868-9071</t>
  </si>
  <si>
    <t>高槻教室</t>
  </si>
  <si>
    <t>569-0804</t>
  </si>
  <si>
    <t>072-681-7666</t>
  </si>
  <si>
    <t>072-681-7662</t>
  </si>
  <si>
    <t>078-742-7632</t>
  </si>
  <si>
    <t>078-742-7633</t>
  </si>
  <si>
    <t>山下教室</t>
  </si>
  <si>
    <t>666-0105</t>
  </si>
  <si>
    <t>072-795-0174</t>
  </si>
  <si>
    <t>近鉄奈良駅前教室</t>
  </si>
  <si>
    <t>0742-26-7014</t>
  </si>
  <si>
    <t>0742-26-7024</t>
  </si>
  <si>
    <t>631-0078</t>
  </si>
  <si>
    <t>0742-51-9515</t>
  </si>
  <si>
    <t>458-0924</t>
  </si>
  <si>
    <t>075-863-4378</t>
  </si>
  <si>
    <t>606-8332</t>
  </si>
  <si>
    <t>075-762-1628</t>
  </si>
  <si>
    <t>614-8365</t>
  </si>
  <si>
    <t>075-972-3901</t>
  </si>
  <si>
    <t>075-972-3902</t>
  </si>
  <si>
    <t>601-1375</t>
  </si>
  <si>
    <t>丹波口教室</t>
  </si>
  <si>
    <t>600-8811</t>
  </si>
  <si>
    <t>椥辻教室</t>
  </si>
  <si>
    <t>601-8329</t>
  </si>
  <si>
    <t>075-693-7820</t>
  </si>
  <si>
    <t>075-693-7830</t>
  </si>
  <si>
    <t>向島教室</t>
  </si>
  <si>
    <t>611-0041</t>
  </si>
  <si>
    <t>0774-28-6801</t>
  </si>
  <si>
    <t>0774-28-6804</t>
  </si>
  <si>
    <t>0740-32-0199</t>
  </si>
  <si>
    <t>0740-32-0332</t>
  </si>
  <si>
    <t>石山寺教室</t>
  </si>
  <si>
    <t>520-0861</t>
  </si>
  <si>
    <t>077-531-1525</t>
  </si>
  <si>
    <t>077-531-1526</t>
  </si>
  <si>
    <t>520-3235</t>
  </si>
  <si>
    <t>0748-71-4711</t>
  </si>
  <si>
    <t>0748-71-4712</t>
  </si>
  <si>
    <t>浜大津教室</t>
  </si>
  <si>
    <t>520-0047</t>
  </si>
  <si>
    <t>077-510-5377</t>
  </si>
  <si>
    <t>077-510-5388</t>
  </si>
  <si>
    <t>右京校</t>
  </si>
  <si>
    <t>611-0021</t>
  </si>
  <si>
    <t>0774-28-6133</t>
  </si>
  <si>
    <t>0774-20-3370</t>
  </si>
  <si>
    <t>615-0057</t>
  </si>
  <si>
    <t>075-322-7711</t>
  </si>
  <si>
    <t>075-322-7721</t>
  </si>
  <si>
    <t>0771-24-2977</t>
  </si>
  <si>
    <t>615-8005</t>
  </si>
  <si>
    <t>075-382-1221</t>
  </si>
  <si>
    <t>075-381-0250</t>
  </si>
  <si>
    <t>610-0334</t>
  </si>
  <si>
    <t>604-0822</t>
  </si>
  <si>
    <t>075-256-0117</t>
  </si>
  <si>
    <t>075-256-0137</t>
  </si>
  <si>
    <t>600-8813</t>
  </si>
  <si>
    <t>075-315-3732</t>
  </si>
  <si>
    <t>075-811-5577</t>
  </si>
  <si>
    <t>075-811-5599</t>
  </si>
  <si>
    <t>603-8325</t>
  </si>
  <si>
    <t>075-463-5300</t>
  </si>
  <si>
    <t>075-463-5305</t>
  </si>
  <si>
    <t>610-0356</t>
  </si>
  <si>
    <t>619-0222</t>
  </si>
  <si>
    <t>0774-73-8690</t>
  </si>
  <si>
    <t>くずは校</t>
  </si>
  <si>
    <t>572-0085</t>
  </si>
  <si>
    <t>072-835-2691</t>
  </si>
  <si>
    <t>072-835-2726</t>
  </si>
  <si>
    <t>553-0007</t>
  </si>
  <si>
    <t>06-6463-0270</t>
  </si>
  <si>
    <t>636-0003</t>
  </si>
  <si>
    <t>0745-34-1722</t>
  </si>
  <si>
    <t>0745-72-0557</t>
  </si>
  <si>
    <t>630-8122</t>
  </si>
  <si>
    <t>0742-20-1508</t>
  </si>
  <si>
    <t>0742-27-1655</t>
  </si>
  <si>
    <t>631-0806</t>
  </si>
  <si>
    <t>近江八幡校</t>
  </si>
  <si>
    <t>525-0032</t>
  </si>
  <si>
    <t>077-510-0588</t>
  </si>
  <si>
    <t>077-543-1753</t>
  </si>
  <si>
    <t>526-0056</t>
  </si>
  <si>
    <t>0749-65-2481</t>
  </si>
  <si>
    <t>0749-65-3624</t>
  </si>
  <si>
    <t>西大津校</t>
  </si>
  <si>
    <t>520-0037</t>
  </si>
  <si>
    <t>077-524-6851</t>
  </si>
  <si>
    <t>077-524-6213</t>
  </si>
  <si>
    <t>能登川校</t>
  </si>
  <si>
    <t>521-1224</t>
  </si>
  <si>
    <t>0748-42-6469</t>
  </si>
  <si>
    <t>彦根校</t>
  </si>
  <si>
    <t>522-0075</t>
  </si>
  <si>
    <t>0749-26-4510</t>
  </si>
  <si>
    <t>0749-26-4741</t>
  </si>
  <si>
    <t>水口校</t>
  </si>
  <si>
    <t>528-0036</t>
  </si>
  <si>
    <t>0748-63-7170</t>
  </si>
  <si>
    <t>0748-63-7199</t>
  </si>
  <si>
    <t>525-0055</t>
  </si>
  <si>
    <t>077-565-6577</t>
  </si>
  <si>
    <t>077-565-6628</t>
  </si>
  <si>
    <t>南彦根校</t>
  </si>
  <si>
    <t>522-0043</t>
  </si>
  <si>
    <t>0749-27-3221</t>
  </si>
  <si>
    <t>0749-27-3888</t>
  </si>
  <si>
    <t>守山校</t>
  </si>
  <si>
    <t>077-582-0570</t>
  </si>
  <si>
    <t>077-582-0572</t>
  </si>
  <si>
    <t>野洲校</t>
  </si>
  <si>
    <t>520-2362</t>
  </si>
  <si>
    <t>077-586-6111</t>
  </si>
  <si>
    <t>077-586-6123</t>
  </si>
  <si>
    <t>527-0021</t>
  </si>
  <si>
    <t>栗東駅前校</t>
  </si>
  <si>
    <t>052-625-7753</t>
  </si>
  <si>
    <t>052-625-5313</t>
  </si>
  <si>
    <t>486-0945</t>
  </si>
  <si>
    <t>0568-36-9505</t>
  </si>
  <si>
    <t>0568-36-9507</t>
  </si>
  <si>
    <t>452-0833</t>
  </si>
  <si>
    <t>052-506-2053</t>
  </si>
  <si>
    <t>052-505-7012</t>
  </si>
  <si>
    <t>高蔵寺校</t>
  </si>
  <si>
    <t>487-0016</t>
  </si>
  <si>
    <t>0568-51-9975</t>
  </si>
  <si>
    <t>0568-51-9965</t>
  </si>
  <si>
    <t>465-0053</t>
  </si>
  <si>
    <t>小牧校</t>
  </si>
  <si>
    <t>485-0041</t>
  </si>
  <si>
    <t>0568-76-0108</t>
  </si>
  <si>
    <t>0568-76-0109</t>
  </si>
  <si>
    <t>師勝校</t>
  </si>
  <si>
    <t>481-0004</t>
  </si>
  <si>
    <t>0568-24-2270</t>
  </si>
  <si>
    <t>0568-24-2273</t>
  </si>
  <si>
    <t>458-0813</t>
  </si>
  <si>
    <t>052-878-9691</t>
  </si>
  <si>
    <t>052-878-9693</t>
  </si>
  <si>
    <t>千種校</t>
  </si>
  <si>
    <t>天白校</t>
  </si>
  <si>
    <t>扶桑駅前校</t>
  </si>
  <si>
    <t>480-0102</t>
  </si>
  <si>
    <t>0587-92-3220</t>
  </si>
  <si>
    <t>0587-92-3226</t>
  </si>
  <si>
    <t>483-8255</t>
  </si>
  <si>
    <t>0587-53-2181</t>
  </si>
  <si>
    <t>0587-53-3373</t>
  </si>
  <si>
    <t>本郷校</t>
  </si>
  <si>
    <t>465-0024</t>
  </si>
  <si>
    <t>052-777-5541</t>
  </si>
  <si>
    <t>052-777-5543</t>
  </si>
  <si>
    <t>010-49-211-588525</t>
  </si>
  <si>
    <t>010-86-20-3878-3676</t>
  </si>
  <si>
    <t>600-8216</t>
  </si>
  <si>
    <t>520-0802</t>
  </si>
  <si>
    <t>0774-28-1211</t>
  </si>
  <si>
    <t>615-8074</t>
  </si>
  <si>
    <t>075-383-4367</t>
  </si>
  <si>
    <t>075-381-4375</t>
  </si>
  <si>
    <t>615-8216</t>
  </si>
  <si>
    <t>075-382-6643</t>
  </si>
  <si>
    <t>075-393-7193</t>
  </si>
  <si>
    <t>606-0846</t>
  </si>
  <si>
    <t>075-706-6622</t>
  </si>
  <si>
    <t>075-722-1136</t>
  </si>
  <si>
    <t>075-342-5080</t>
  </si>
  <si>
    <t>075-344-5303</t>
  </si>
  <si>
    <t>075-326-7987</t>
  </si>
  <si>
    <t>0774-54-7071</t>
  </si>
  <si>
    <t>0774-53-5683</t>
  </si>
  <si>
    <t>603-8443</t>
  </si>
  <si>
    <t>075-494-1878</t>
  </si>
  <si>
    <t>075-491-5021</t>
  </si>
  <si>
    <t>606-8007</t>
  </si>
  <si>
    <t>075-705-2845</t>
  </si>
  <si>
    <t>075-724-2308</t>
  </si>
  <si>
    <t>606-8104</t>
  </si>
  <si>
    <t>0774-58-0758</t>
  </si>
  <si>
    <t>616-8225</t>
  </si>
  <si>
    <t>075-873-2062</t>
  </si>
  <si>
    <t>075-861-7556</t>
  </si>
  <si>
    <t>617-0823</t>
  </si>
  <si>
    <t>075-956-8858</t>
  </si>
  <si>
    <t>075-813-7181</t>
  </si>
  <si>
    <t>075-925-0710</t>
  </si>
  <si>
    <t>075-934-7990</t>
  </si>
  <si>
    <t>075-646-1861</t>
  </si>
  <si>
    <t>075-641-3250</t>
  </si>
  <si>
    <t>619-0241</t>
  </si>
  <si>
    <t>0774-98-3553</t>
  </si>
  <si>
    <t>0774-93-4344</t>
  </si>
  <si>
    <t>0774-68-1200</t>
  </si>
  <si>
    <t>0774-63-5407</t>
  </si>
  <si>
    <t>606-8396</t>
  </si>
  <si>
    <t>075-762-1575</t>
  </si>
  <si>
    <t>075-751-2873</t>
  </si>
  <si>
    <t>611-0001</t>
  </si>
  <si>
    <t>0774-31-1051</t>
  </si>
  <si>
    <t>0774-33-7099</t>
  </si>
  <si>
    <t>523-0898</t>
  </si>
  <si>
    <t>0748-38-5061</t>
  </si>
  <si>
    <t>0748-37-7526</t>
  </si>
  <si>
    <t>077-571-0817</t>
  </si>
  <si>
    <t>528-0049</t>
  </si>
  <si>
    <t>077-565-0006</t>
  </si>
  <si>
    <t>077-511-4311</t>
  </si>
  <si>
    <t>077-527-6930</t>
  </si>
  <si>
    <t>520-2144</t>
  </si>
  <si>
    <t>077-599-0023</t>
  </si>
  <si>
    <t>526-0037</t>
  </si>
  <si>
    <t>0749-68-1819</t>
  </si>
  <si>
    <t>0749-65-5819</t>
  </si>
  <si>
    <t>520-0025</t>
  </si>
  <si>
    <t>077-511-5930</t>
  </si>
  <si>
    <t>077-524-3322</t>
  </si>
  <si>
    <t>南草津教室</t>
  </si>
  <si>
    <t>077-565-2920</t>
  </si>
  <si>
    <t>077-565-2945</t>
  </si>
  <si>
    <t>0749-21-5241</t>
  </si>
  <si>
    <t>0749-26-7651</t>
  </si>
  <si>
    <t>524-0037</t>
  </si>
  <si>
    <t>野洲教室</t>
  </si>
  <si>
    <t>520-2361</t>
  </si>
  <si>
    <t>077-586-6920</t>
  </si>
  <si>
    <t>077-586-6919</t>
  </si>
  <si>
    <t>八日市教室</t>
  </si>
  <si>
    <t>527-0012</t>
  </si>
  <si>
    <t>0748-25-7102</t>
  </si>
  <si>
    <t>0748-25-7103</t>
  </si>
  <si>
    <t>栗東駅前教室</t>
  </si>
  <si>
    <t>077-553-1995</t>
  </si>
  <si>
    <t>077-553-1997</t>
  </si>
  <si>
    <t>552-0011</t>
  </si>
  <si>
    <t>06-6586-5191</t>
  </si>
  <si>
    <t>06-6584-2281</t>
  </si>
  <si>
    <t>JR茨木教室</t>
  </si>
  <si>
    <t>533-0005</t>
  </si>
  <si>
    <t>06-6815-9513</t>
  </si>
  <si>
    <t>06-6370-2370</t>
  </si>
  <si>
    <t>573-1106</t>
  </si>
  <si>
    <t>072-802-7577</t>
  </si>
  <si>
    <t>072-832-8706</t>
  </si>
  <si>
    <t>575-0003</t>
  </si>
  <si>
    <t>072-863-6811</t>
  </si>
  <si>
    <t>072-878-1060</t>
  </si>
  <si>
    <t>574-0026</t>
  </si>
  <si>
    <t>072-806-5011</t>
  </si>
  <si>
    <t>072-875-5833</t>
  </si>
  <si>
    <t>摂津富田教室</t>
  </si>
  <si>
    <t>072-692-7881</t>
  </si>
  <si>
    <t>072-692-7793</t>
  </si>
  <si>
    <t>566-0001</t>
  </si>
  <si>
    <t>06-6190-6312</t>
  </si>
  <si>
    <t>06-6386-4550</t>
  </si>
  <si>
    <t>572-0838</t>
  </si>
  <si>
    <t>072-811-5754</t>
  </si>
  <si>
    <t>072-824-6304</t>
  </si>
  <si>
    <t>553-0001</t>
  </si>
  <si>
    <t>06-6442-0518</t>
  </si>
  <si>
    <t>06-6451-3675</t>
  </si>
  <si>
    <t>581-0803</t>
  </si>
  <si>
    <t>072-925-5551</t>
  </si>
  <si>
    <t>072-923-8839</t>
  </si>
  <si>
    <t>561-0872</t>
  </si>
  <si>
    <t>06-6867-0560</t>
  </si>
  <si>
    <t>06-6862-0550</t>
  </si>
  <si>
    <t>661-0976</t>
  </si>
  <si>
    <t>06-4960-7090</t>
  </si>
  <si>
    <t>06-4960-4166</t>
  </si>
  <si>
    <t>654-0021</t>
  </si>
  <si>
    <t>078-739-1633</t>
  </si>
  <si>
    <t>078-736-5436</t>
  </si>
  <si>
    <t>669-1321</t>
  </si>
  <si>
    <t>079-553-0603</t>
  </si>
  <si>
    <t>079-562-3836</t>
  </si>
  <si>
    <t>658-0072</t>
  </si>
  <si>
    <t>078-435-1617</t>
  </si>
  <si>
    <t>078-453-3597</t>
  </si>
  <si>
    <t>662-0051</t>
  </si>
  <si>
    <t>0798-37-0378</t>
  </si>
  <si>
    <t>0798-22-5375</t>
  </si>
  <si>
    <t>651-1111</t>
  </si>
  <si>
    <t>078-596-5688</t>
  </si>
  <si>
    <t>078-592-9755</t>
  </si>
  <si>
    <t>0797-69-0338</t>
  </si>
  <si>
    <t>0797-81-6034</t>
  </si>
  <si>
    <t>651‐1505</t>
  </si>
  <si>
    <t>078-952-3256</t>
  </si>
  <si>
    <t>078-952-3257</t>
  </si>
  <si>
    <t>651-1302</t>
  </si>
  <si>
    <t>078-984-3659</t>
  </si>
  <si>
    <t>078-982-8078</t>
  </si>
  <si>
    <t>655-0052</t>
  </si>
  <si>
    <t>658-0054</t>
  </si>
  <si>
    <t>078-845-9190</t>
  </si>
  <si>
    <t>078-842-6360</t>
  </si>
  <si>
    <t>673-0533</t>
  </si>
  <si>
    <t>0794-70-7575</t>
  </si>
  <si>
    <t>0794-70-7576</t>
  </si>
  <si>
    <t>654-0154</t>
  </si>
  <si>
    <t>078-797-6201</t>
  </si>
  <si>
    <t>078-792-8440</t>
  </si>
  <si>
    <t>072-795-0121</t>
  </si>
  <si>
    <t>630-0245</t>
  </si>
  <si>
    <t>0743-71-6270</t>
  </si>
  <si>
    <t>0743-73-5138</t>
  </si>
  <si>
    <t>0745-33-5570</t>
  </si>
  <si>
    <t>0745-32-3939</t>
  </si>
  <si>
    <t>631-0036</t>
  </si>
  <si>
    <t>0742-53-3345</t>
  </si>
  <si>
    <t>0742-43-3541</t>
  </si>
  <si>
    <t>634-0063</t>
  </si>
  <si>
    <t>0744-26-6128</t>
  </si>
  <si>
    <t>0744-27-7556</t>
  </si>
  <si>
    <t>630-8237</t>
  </si>
  <si>
    <t>633-0063</t>
  </si>
  <si>
    <t>0744-44-2566</t>
  </si>
  <si>
    <t>0744-46-5707</t>
  </si>
  <si>
    <t>0742-70-4823</t>
  </si>
  <si>
    <t>0742-71-4615</t>
  </si>
  <si>
    <t>632-0016</t>
  </si>
  <si>
    <t>0743-69-5222</t>
  </si>
  <si>
    <t>0743-62-1223</t>
  </si>
  <si>
    <t>0742-53-6620</t>
  </si>
  <si>
    <t>630-0212</t>
  </si>
  <si>
    <t>0743-71-6871</t>
  </si>
  <si>
    <t>0743-74-7937</t>
  </si>
  <si>
    <t>635-0097</t>
  </si>
  <si>
    <t>0745-25-7373</t>
  </si>
  <si>
    <t>0745-52-7795</t>
  </si>
  <si>
    <t>052-602-5560</t>
  </si>
  <si>
    <t>466-0833</t>
  </si>
  <si>
    <t>052-861-6515</t>
  </si>
  <si>
    <t>052-835-5311</t>
  </si>
  <si>
    <t>463-0048</t>
  </si>
  <si>
    <t>052-758-4330</t>
  </si>
  <si>
    <t>052-793-7591</t>
  </si>
  <si>
    <t>0568-53-0565</t>
  </si>
  <si>
    <t>0568-52-2308</t>
  </si>
  <si>
    <t>466-0027</t>
  </si>
  <si>
    <t>052-859-0107</t>
  </si>
  <si>
    <t>052-841-2270</t>
  </si>
  <si>
    <t>052-709-5158</t>
  </si>
  <si>
    <t>052-702-1132</t>
  </si>
  <si>
    <t>485-0029</t>
  </si>
  <si>
    <t>0568-74-1725</t>
  </si>
  <si>
    <t>0568-76-8613</t>
  </si>
  <si>
    <t>052-979-5253</t>
  </si>
  <si>
    <t>052-933-0133</t>
  </si>
  <si>
    <t>471-0034</t>
  </si>
  <si>
    <t>0565-37-1026</t>
  </si>
  <si>
    <t>0565-35-6002</t>
  </si>
  <si>
    <t>453-0834</t>
  </si>
  <si>
    <t>052-419-0155</t>
  </si>
  <si>
    <t>052-411-3781</t>
  </si>
  <si>
    <t>468-0015</t>
  </si>
  <si>
    <t>052-800-0121</t>
  </si>
  <si>
    <t>052-805-5122</t>
  </si>
  <si>
    <t>465-0032</t>
  </si>
  <si>
    <t>052-760-7175</t>
  </si>
  <si>
    <t>052-772-1003</t>
  </si>
  <si>
    <t>464-0032</t>
  </si>
  <si>
    <t>052-783-2961</t>
  </si>
  <si>
    <t>052-783-3075</t>
  </si>
  <si>
    <t>134-0083</t>
  </si>
  <si>
    <t>03-5675-7327</t>
  </si>
  <si>
    <t>03-5675-0046</t>
  </si>
  <si>
    <t>142-0061</t>
  </si>
  <si>
    <t>03-3711-9231</t>
  </si>
  <si>
    <t>03-3711-9235</t>
  </si>
  <si>
    <t>211-0005</t>
  </si>
  <si>
    <t>044-738-0780</t>
  </si>
  <si>
    <t>044-733-3361</t>
  </si>
  <si>
    <t>731-5125</t>
  </si>
  <si>
    <t>082-943-6061</t>
  </si>
  <si>
    <t>082-922-1313</t>
  </si>
  <si>
    <t>733-0011</t>
  </si>
  <si>
    <t>082-296-0622</t>
  </si>
  <si>
    <t>082-296-0625</t>
  </si>
  <si>
    <t>700-0086</t>
  </si>
  <si>
    <t>086-214-5639</t>
  </si>
  <si>
    <t>086-255-0191</t>
  </si>
  <si>
    <t>田宮教室</t>
  </si>
  <si>
    <t>770-0003</t>
  </si>
  <si>
    <t>088-634-1622</t>
  </si>
  <si>
    <t>088-634-1623</t>
  </si>
  <si>
    <t>615-0917</t>
  </si>
  <si>
    <t>075-863-4377</t>
  </si>
  <si>
    <t>075-762-1637</t>
  </si>
  <si>
    <t>606-8416</t>
  </si>
  <si>
    <t>075-754-0322</t>
  </si>
  <si>
    <t>075-754-0323</t>
  </si>
  <si>
    <t>075-575-2605</t>
  </si>
  <si>
    <t>075-575-2606</t>
  </si>
  <si>
    <t>075-803-2662</t>
  </si>
  <si>
    <t>521-0014</t>
  </si>
  <si>
    <t>0749-52-8039</t>
  </si>
  <si>
    <t>0749-52-8045</t>
  </si>
  <si>
    <t>520-0522</t>
  </si>
  <si>
    <t>077-594-8031</t>
  </si>
  <si>
    <t>077-594-8032</t>
  </si>
  <si>
    <t>江坂垂水教室</t>
  </si>
  <si>
    <t>564-0063</t>
  </si>
  <si>
    <t>06-6310-6410</t>
  </si>
  <si>
    <t>06-6310-6411</t>
  </si>
  <si>
    <t>561-0882</t>
  </si>
  <si>
    <t>06-6844-9335</t>
  </si>
  <si>
    <t>06-6844-9336</t>
  </si>
  <si>
    <t>583-0011</t>
  </si>
  <si>
    <t>072-931-0123</t>
  </si>
  <si>
    <t>072-931-0124</t>
  </si>
  <si>
    <t>阪急茨木教室</t>
  </si>
  <si>
    <t>567-0824</t>
  </si>
  <si>
    <t>072-652-0853</t>
  </si>
  <si>
    <t>072-652-0860</t>
  </si>
  <si>
    <t>618-0011</t>
  </si>
  <si>
    <t>075-963-2133</t>
  </si>
  <si>
    <t>075-963-2134</t>
  </si>
  <si>
    <t>守口寺方教室</t>
  </si>
  <si>
    <t>570-0043</t>
  </si>
  <si>
    <t>06-6995-5120</t>
  </si>
  <si>
    <t>06-6995-5121</t>
  </si>
  <si>
    <t>651-2113</t>
  </si>
  <si>
    <t>078-977-0322</t>
  </si>
  <si>
    <t>078-977-0323</t>
  </si>
  <si>
    <t>663-8113</t>
  </si>
  <si>
    <t>0798-68-6066</t>
  </si>
  <si>
    <t>0798-68-6065</t>
  </si>
  <si>
    <t>門戸厄神教室</t>
  </si>
  <si>
    <t>662-0825</t>
  </si>
  <si>
    <t>0798-57-5622</t>
  </si>
  <si>
    <t>0798-57-5626</t>
  </si>
  <si>
    <t>639-0266</t>
  </si>
  <si>
    <t>0745-71-5506</t>
  </si>
  <si>
    <t>0745-71-5516</t>
  </si>
  <si>
    <t>高田市駅教室</t>
  </si>
  <si>
    <t>635-0061</t>
  </si>
  <si>
    <t>0745-25-2017</t>
  </si>
  <si>
    <t>0745-25-2018</t>
  </si>
  <si>
    <t>649-6216</t>
  </si>
  <si>
    <t>0736-69-0400</t>
  </si>
  <si>
    <t>0736-69-0401</t>
  </si>
  <si>
    <t>640-8434</t>
  </si>
  <si>
    <t>073-480-6633</t>
  </si>
  <si>
    <t>073-480-6634</t>
  </si>
  <si>
    <t>491-0858</t>
  </si>
  <si>
    <t>0586-85-6440</t>
  </si>
  <si>
    <t>0586-85-6441</t>
  </si>
  <si>
    <t>篭山西教室</t>
  </si>
  <si>
    <t>052-838-8000</t>
  </si>
  <si>
    <t>052-838-8001</t>
  </si>
  <si>
    <t>勝川教室</t>
  </si>
  <si>
    <t>486-0927</t>
  </si>
  <si>
    <t>0568-35-4521</t>
  </si>
  <si>
    <t>0568-35-4522</t>
  </si>
  <si>
    <t>462-0026</t>
  </si>
  <si>
    <t>052-919-7018</t>
  </si>
  <si>
    <t>052-919-7019</t>
  </si>
  <si>
    <t>国府宮教室</t>
  </si>
  <si>
    <t>492-8213</t>
  </si>
  <si>
    <t>0587-33-7022</t>
  </si>
  <si>
    <t>0587-33-7023</t>
  </si>
  <si>
    <t>488-0014</t>
  </si>
  <si>
    <t>0561-55-3876</t>
  </si>
  <si>
    <t>0561-55-3878</t>
  </si>
  <si>
    <t>塩釜口教室</t>
  </si>
  <si>
    <t>468-0073</t>
  </si>
  <si>
    <t>052-839-3261</t>
  </si>
  <si>
    <t>052-835-0761</t>
  </si>
  <si>
    <t>451-0061</t>
  </si>
  <si>
    <t>052-528-3421</t>
  </si>
  <si>
    <t>052-528-3422</t>
  </si>
  <si>
    <t>454-0911</t>
  </si>
  <si>
    <t>052-369-2220</t>
  </si>
  <si>
    <t>052-369-2555</t>
  </si>
  <si>
    <t>472-0056</t>
  </si>
  <si>
    <t>0566-93-1265</t>
  </si>
  <si>
    <t>0566-93-1264</t>
  </si>
  <si>
    <t>455-0015</t>
  </si>
  <si>
    <t>052-655-6888</t>
  </si>
  <si>
    <t>052-655-6889</t>
  </si>
  <si>
    <t>457-0841</t>
  </si>
  <si>
    <t>052-698-2260</t>
  </si>
  <si>
    <t>052-698-2261</t>
  </si>
  <si>
    <t>458-0801</t>
  </si>
  <si>
    <t>052-626-3715</t>
  </si>
  <si>
    <t>052-626-3716</t>
  </si>
  <si>
    <t>西春駅前教室</t>
  </si>
  <si>
    <t>481-0040</t>
  </si>
  <si>
    <t>0568-27-2740</t>
  </si>
  <si>
    <t>0568-27-2741</t>
  </si>
  <si>
    <t>日進駅北教室</t>
  </si>
  <si>
    <t>470-0113</t>
  </si>
  <si>
    <t>0561-42-7951</t>
  </si>
  <si>
    <t>0561-42-7952</t>
  </si>
  <si>
    <t>456-0062</t>
  </si>
  <si>
    <t>052-212-8390</t>
  </si>
  <si>
    <t>052-212-8391</t>
  </si>
  <si>
    <t>0587-81-7752</t>
  </si>
  <si>
    <t>布袋教室</t>
  </si>
  <si>
    <t>483-8142</t>
  </si>
  <si>
    <t>0587-50-8020</t>
  </si>
  <si>
    <t>0587-50-8021</t>
  </si>
  <si>
    <t>477-0032</t>
  </si>
  <si>
    <t>0562-35-5400</t>
  </si>
  <si>
    <t>0562-35-5411</t>
  </si>
  <si>
    <t>470-0202</t>
  </si>
  <si>
    <t>0561-33-0040</t>
  </si>
  <si>
    <t>0561-33-0043</t>
  </si>
  <si>
    <t>923-0904</t>
  </si>
  <si>
    <t>0761-58-1474</t>
  </si>
  <si>
    <t>0761-58-1464</t>
  </si>
  <si>
    <t>510-0016</t>
  </si>
  <si>
    <t>059-334-8580</t>
  </si>
  <si>
    <t>059-334-8581</t>
  </si>
  <si>
    <t>川越富洲原教室</t>
  </si>
  <si>
    <t>510-8122</t>
  </si>
  <si>
    <t>059-361-7744</t>
  </si>
  <si>
    <t>059-361-7745</t>
  </si>
  <si>
    <t>宇治山田教室</t>
  </si>
  <si>
    <t>516-0037</t>
  </si>
  <si>
    <t>0596-20-6355</t>
  </si>
  <si>
    <t>0596-20-6357</t>
  </si>
  <si>
    <t>510-8028</t>
  </si>
  <si>
    <t>059-361-0455</t>
  </si>
  <si>
    <t>059-361-0456</t>
  </si>
  <si>
    <t>510-0829</t>
  </si>
  <si>
    <t>059-329-7664</t>
  </si>
  <si>
    <t>059-329-7665</t>
  </si>
  <si>
    <t>509-0214</t>
  </si>
  <si>
    <t>0574-60-1616</t>
  </si>
  <si>
    <t>0574-60-1520</t>
  </si>
  <si>
    <t>赤塚教室</t>
  </si>
  <si>
    <t>175-0093</t>
  </si>
  <si>
    <t>03-5968-3650</t>
  </si>
  <si>
    <t>03-5968-3652</t>
  </si>
  <si>
    <t>140-0015</t>
  </si>
  <si>
    <t>03-6429-2620</t>
  </si>
  <si>
    <t>03-6429-2621</t>
  </si>
  <si>
    <t>鎌取教室</t>
  </si>
  <si>
    <t>266-0031</t>
  </si>
  <si>
    <t>043-293-6861</t>
  </si>
  <si>
    <t>043-293-6862</t>
  </si>
  <si>
    <t>250-0001</t>
  </si>
  <si>
    <t>0465-43-8418</t>
  </si>
  <si>
    <t>0465-43-8419</t>
  </si>
  <si>
    <t>243-0405</t>
  </si>
  <si>
    <t>046-292-7865</t>
  </si>
  <si>
    <t>046-292-7866</t>
  </si>
  <si>
    <t>小田急相模原教室</t>
  </si>
  <si>
    <t>252-0314</t>
  </si>
  <si>
    <t>042-705-2385</t>
  </si>
  <si>
    <t>042-705-2384</t>
  </si>
  <si>
    <t>213-0001</t>
  </si>
  <si>
    <t>044-850-3575</t>
  </si>
  <si>
    <t>044-850-3576</t>
  </si>
  <si>
    <t>戸部藤棚教室</t>
  </si>
  <si>
    <t>220-0052</t>
  </si>
  <si>
    <t>045-594-7326</t>
  </si>
  <si>
    <t>045-594-7327</t>
  </si>
  <si>
    <t>吉野町教室</t>
  </si>
  <si>
    <t>232-0014</t>
  </si>
  <si>
    <t>045-241-7990</t>
  </si>
  <si>
    <t>045-241-7986</t>
  </si>
  <si>
    <t>319-1116</t>
  </si>
  <si>
    <t>029-283-5660</t>
  </si>
  <si>
    <t>029-283-5661</t>
  </si>
  <si>
    <t>水戸赤塚教室</t>
  </si>
  <si>
    <t>311-4152</t>
  </si>
  <si>
    <t>029-257-7135</t>
  </si>
  <si>
    <t>029-257-7136</t>
  </si>
  <si>
    <t>札幌旭ヶ丘教室</t>
  </si>
  <si>
    <t>064-0807</t>
  </si>
  <si>
    <t>011-530-9030</t>
  </si>
  <si>
    <t>011-530-9033</t>
  </si>
  <si>
    <t>963-8022</t>
  </si>
  <si>
    <t>024-954-5955</t>
  </si>
  <si>
    <t>024-954-5954</t>
  </si>
  <si>
    <t>大元駅前教室</t>
  </si>
  <si>
    <t>700-0927</t>
  </si>
  <si>
    <t>086-805-7155</t>
  </si>
  <si>
    <t>086-805-7156</t>
  </si>
  <si>
    <t>733-0822</t>
  </si>
  <si>
    <t>082-507-1007</t>
  </si>
  <si>
    <t>082-507-1008</t>
  </si>
  <si>
    <t>西条教室</t>
  </si>
  <si>
    <t>739-0016</t>
  </si>
  <si>
    <t>082-493-8553</t>
  </si>
  <si>
    <t>082-493-8556</t>
  </si>
  <si>
    <t>720-0053</t>
  </si>
  <si>
    <t>084-973-1217</t>
  </si>
  <si>
    <t>084-973-1208</t>
  </si>
  <si>
    <t>古市橋教室</t>
  </si>
  <si>
    <t>731-0123</t>
  </si>
  <si>
    <t>082-831-1055</t>
  </si>
  <si>
    <t>082-831-1056</t>
  </si>
  <si>
    <t>徳島駅前教室</t>
  </si>
  <si>
    <t>814-0122</t>
  </si>
  <si>
    <t>092-737-3003</t>
  </si>
  <si>
    <t>092-737-3004</t>
  </si>
  <si>
    <t>814-0104</t>
  </si>
  <si>
    <t>092-836-6858</t>
  </si>
  <si>
    <t>092-8365-6859</t>
  </si>
  <si>
    <t>谷山教室</t>
  </si>
  <si>
    <t>891-0141</t>
  </si>
  <si>
    <t>099-263-1205</t>
  </si>
  <si>
    <t>099-263-1207</t>
  </si>
  <si>
    <t>890-0046</t>
  </si>
  <si>
    <t>099-214-3515</t>
  </si>
  <si>
    <t>099-214-3516</t>
  </si>
  <si>
    <t>郵便番号</t>
  </si>
  <si>
    <t>電話番号</t>
  </si>
  <si>
    <t>FAX番号</t>
  </si>
  <si>
    <t>北海道</t>
  </si>
  <si>
    <t>589-0006</t>
  </si>
  <si>
    <t>215-0024</t>
  </si>
  <si>
    <t>010-1-914-835-0213</t>
  </si>
  <si>
    <t>010-1-914-835-0252</t>
  </si>
  <si>
    <t>072-366-3437</t>
  </si>
  <si>
    <t>072-366-3438</t>
  </si>
  <si>
    <t>044-281-0295</t>
  </si>
  <si>
    <t>044-281-0296</t>
  </si>
  <si>
    <t>520-2152</t>
  </si>
  <si>
    <t>603-8143</t>
  </si>
  <si>
    <t>075-432-7020</t>
  </si>
  <si>
    <t>075-432-7110</t>
  </si>
  <si>
    <t>563-0055</t>
  </si>
  <si>
    <t>224-0003</t>
  </si>
  <si>
    <t>045-530-3755</t>
  </si>
  <si>
    <t>045-530-3754</t>
  </si>
  <si>
    <t>二条駅前校</t>
  </si>
  <si>
    <t>外大前校</t>
  </si>
  <si>
    <t>白梅町校</t>
  </si>
  <si>
    <t>西賀茂校</t>
  </si>
  <si>
    <t>丹波口校</t>
  </si>
  <si>
    <t>上桂校</t>
  </si>
  <si>
    <t>岡崎天王町教室</t>
  </si>
  <si>
    <t>銀閣寺教室</t>
  </si>
  <si>
    <t>西大路教室</t>
  </si>
  <si>
    <t>醍醐教室</t>
  </si>
  <si>
    <t>男山泉教室</t>
  </si>
  <si>
    <t>梅津教室</t>
  </si>
  <si>
    <t>西大津教室</t>
  </si>
  <si>
    <t>常盤教室</t>
  </si>
  <si>
    <t>東向日教室</t>
  </si>
  <si>
    <t>上桂教室</t>
  </si>
  <si>
    <t>高野教室</t>
  </si>
  <si>
    <t>京都駅前教室</t>
  </si>
  <si>
    <t>祝園教室</t>
  </si>
  <si>
    <t>膳所教室</t>
  </si>
  <si>
    <t>六地蔵教室</t>
  </si>
  <si>
    <t>紫竹教室</t>
  </si>
  <si>
    <t>修学院教室</t>
  </si>
  <si>
    <t>北山教室</t>
  </si>
  <si>
    <t>円町教室</t>
  </si>
  <si>
    <t>桂教室</t>
  </si>
  <si>
    <t>JR城陽教室</t>
  </si>
  <si>
    <t>京阪宇治教室</t>
  </si>
  <si>
    <t>丸太町教室</t>
  </si>
  <si>
    <t>藤森教室</t>
  </si>
  <si>
    <t>生駒教室</t>
  </si>
  <si>
    <t>野田校</t>
  </si>
  <si>
    <t>甲東園教室</t>
  </si>
  <si>
    <t>名谷教室</t>
  </si>
  <si>
    <t>伊丹教室</t>
  </si>
  <si>
    <t>岡本教室</t>
  </si>
  <si>
    <t>御影教室</t>
  </si>
  <si>
    <t>甲子園教室</t>
  </si>
  <si>
    <t>夙川教室</t>
  </si>
  <si>
    <t>上甲子園教室</t>
  </si>
  <si>
    <t>新安城教室</t>
  </si>
  <si>
    <t>道場南口教室</t>
  </si>
  <si>
    <t>尼崎教室</t>
  </si>
  <si>
    <t>宝塚教室</t>
  </si>
  <si>
    <t>直営</t>
  </si>
  <si>
    <t>ドイツ</t>
  </si>
  <si>
    <t>関係会社</t>
  </si>
  <si>
    <t>中国</t>
  </si>
  <si>
    <t>アメリカ</t>
  </si>
  <si>
    <t>FC</t>
  </si>
  <si>
    <t>0587-81-7753</t>
  </si>
  <si>
    <t>京都府</t>
  </si>
  <si>
    <t>宇治校</t>
  </si>
  <si>
    <t>松井山手校</t>
  </si>
  <si>
    <t>大阪府</t>
  </si>
  <si>
    <t>香里園校</t>
  </si>
  <si>
    <t>奈良県</t>
  </si>
  <si>
    <t>王寺校</t>
  </si>
  <si>
    <t>JR奈良駅前校</t>
  </si>
  <si>
    <t>滋賀県</t>
  </si>
  <si>
    <t>膳所校</t>
  </si>
  <si>
    <t>手原校</t>
  </si>
  <si>
    <t>南草津校</t>
  </si>
  <si>
    <t>愛知県</t>
  </si>
  <si>
    <t>勝川校</t>
  </si>
  <si>
    <t>上小田井校</t>
  </si>
  <si>
    <t>極楽校</t>
  </si>
  <si>
    <t>白土校</t>
  </si>
  <si>
    <t>布袋校</t>
  </si>
  <si>
    <t>広州校</t>
  </si>
  <si>
    <t>松井山手教室</t>
  </si>
  <si>
    <t>近江八幡東教室</t>
  </si>
  <si>
    <t>手原教室</t>
  </si>
  <si>
    <t>長浜教室</t>
  </si>
  <si>
    <t>南彦根教室</t>
  </si>
  <si>
    <t>市岡教室</t>
  </si>
  <si>
    <t>交野教室</t>
  </si>
  <si>
    <t>上新庄教室</t>
  </si>
  <si>
    <t>香里園教室</t>
  </si>
  <si>
    <t>忍ヶ丘教室</t>
  </si>
  <si>
    <t>新石切教室</t>
  </si>
  <si>
    <t>住道教室</t>
  </si>
  <si>
    <t>千里丘教室</t>
  </si>
  <si>
    <t>西田辺教室</t>
  </si>
  <si>
    <t>寝屋川教室</t>
  </si>
  <si>
    <t>阪神野田教室</t>
  </si>
  <si>
    <t>八尾教室</t>
  </si>
  <si>
    <t>緑地公園教室</t>
  </si>
  <si>
    <t>兵庫県</t>
  </si>
  <si>
    <t>板宿教室</t>
  </si>
  <si>
    <t>鈴蘭台教室</t>
  </si>
  <si>
    <t>藤原台教室</t>
  </si>
  <si>
    <t>舞多聞教室</t>
  </si>
  <si>
    <t>緑が丘教室</t>
  </si>
  <si>
    <t>王寺教室</t>
  </si>
  <si>
    <t>学園前教室</t>
  </si>
  <si>
    <t>橿原神宮前教室</t>
  </si>
  <si>
    <t>北大和教室</t>
  </si>
  <si>
    <t>五位堂教室</t>
  </si>
  <si>
    <t>桜井教室</t>
  </si>
  <si>
    <t>JR奈良駅前教室</t>
  </si>
  <si>
    <t>高の原教室</t>
  </si>
  <si>
    <t>天理教室</t>
  </si>
  <si>
    <t>富雄教室</t>
  </si>
  <si>
    <t>東生駒教室</t>
  </si>
  <si>
    <t>大和高田教室</t>
  </si>
  <si>
    <t>一社教室</t>
  </si>
  <si>
    <t>いりなか教室</t>
  </si>
  <si>
    <t>小幡教室</t>
  </si>
  <si>
    <t>上小田井教室</t>
  </si>
  <si>
    <t>高蔵寺教室</t>
  </si>
  <si>
    <t>御器所教室</t>
  </si>
  <si>
    <t>極楽教室</t>
  </si>
  <si>
    <t>小牧教室</t>
  </si>
  <si>
    <t>千種教室</t>
  </si>
  <si>
    <t>徳重教室</t>
  </si>
  <si>
    <t>豊田教室</t>
  </si>
  <si>
    <t>中村公園教室</t>
  </si>
  <si>
    <t>原教室</t>
  </si>
  <si>
    <t>藤が丘教室</t>
  </si>
  <si>
    <t>本山教室</t>
  </si>
  <si>
    <t>東京都</t>
  </si>
  <si>
    <t>葛西教室</t>
  </si>
  <si>
    <t>武蔵小山教室</t>
  </si>
  <si>
    <t>神奈川県</t>
  </si>
  <si>
    <t>武蔵小杉教室</t>
  </si>
  <si>
    <t>三重県</t>
  </si>
  <si>
    <t>桑名教室</t>
  </si>
  <si>
    <t>広島県</t>
  </si>
  <si>
    <t>五日市教室</t>
  </si>
  <si>
    <t>横川教室</t>
  </si>
  <si>
    <t>岡山県</t>
  </si>
  <si>
    <t>津島教室</t>
  </si>
  <si>
    <t>徳島県</t>
  </si>
  <si>
    <t>安曇川教室</t>
  </si>
  <si>
    <t>甲西教室</t>
  </si>
  <si>
    <t>米原教室</t>
  </si>
  <si>
    <t>和邇教室</t>
  </si>
  <si>
    <t>曽根教室</t>
  </si>
  <si>
    <t>水無瀬教室</t>
  </si>
  <si>
    <t>伊川谷教室</t>
  </si>
  <si>
    <t>香芝旭ヶ丘教室</t>
  </si>
  <si>
    <t>和歌山県</t>
  </si>
  <si>
    <t>岩出教室</t>
  </si>
  <si>
    <t>榎原教室</t>
  </si>
  <si>
    <t>一宮教室</t>
  </si>
  <si>
    <t>黒川教室</t>
  </si>
  <si>
    <t>三郷教室</t>
  </si>
  <si>
    <t>浄心教室</t>
  </si>
  <si>
    <t>高畑教室</t>
  </si>
  <si>
    <t>知立教室</t>
  </si>
  <si>
    <t>築地口教室</t>
  </si>
  <si>
    <t>道徳教室</t>
  </si>
  <si>
    <t>鳴海教室</t>
  </si>
  <si>
    <t>日比野教室</t>
  </si>
  <si>
    <t>扶桑教室</t>
  </si>
  <si>
    <t>南加木屋駅前教室</t>
  </si>
  <si>
    <t>三好ヶ丘教室</t>
  </si>
  <si>
    <t>石川県</t>
  </si>
  <si>
    <t>小松教室</t>
  </si>
  <si>
    <t>阿倉川教室</t>
  </si>
  <si>
    <t>富田教室</t>
  </si>
  <si>
    <t>四日市ときわ教室</t>
  </si>
  <si>
    <t>岐阜県</t>
  </si>
  <si>
    <t>可児教室</t>
  </si>
  <si>
    <t>西大井教室</t>
  </si>
  <si>
    <t>千葉県</t>
  </si>
  <si>
    <t>井細田教室</t>
  </si>
  <si>
    <t>海老名教室</t>
  </si>
  <si>
    <t>高津教室</t>
  </si>
  <si>
    <t>埼玉県</t>
  </si>
  <si>
    <t>茨城県</t>
  </si>
  <si>
    <t>東海教室</t>
  </si>
  <si>
    <t>福島県</t>
  </si>
  <si>
    <t>庚午教室</t>
  </si>
  <si>
    <t>福山駅前教室</t>
  </si>
  <si>
    <t>福岡県</t>
  </si>
  <si>
    <t>福岡友泉教室</t>
  </si>
  <si>
    <t>福岡別府教室</t>
  </si>
  <si>
    <t>鹿児島県</t>
  </si>
  <si>
    <t>中央駅西口教室</t>
  </si>
  <si>
    <t>長久手教室</t>
  </si>
  <si>
    <t>栗平教室</t>
  </si>
  <si>
    <t>金剛教室</t>
  </si>
  <si>
    <t>569-1144</t>
  </si>
  <si>
    <t>田原本教室</t>
  </si>
  <si>
    <t>CD</t>
  </si>
  <si>
    <t xml:space="preserve"> 665-0845</t>
  </si>
  <si>
    <t>牧野教室</t>
  </si>
  <si>
    <t>573-1127</t>
  </si>
  <si>
    <t>072-896-5816</t>
  </si>
  <si>
    <t>明石大久保教室</t>
  </si>
  <si>
    <t>674-0051</t>
  </si>
  <si>
    <t>078-939-5912</t>
  </si>
  <si>
    <t>636-0246</t>
  </si>
  <si>
    <t>0744-48-3196</t>
  </si>
  <si>
    <t>0744-48-3197</t>
  </si>
  <si>
    <t>柏森教室</t>
  </si>
  <si>
    <t>480-0103</t>
  </si>
  <si>
    <t>0587-81-6432</t>
  </si>
  <si>
    <t>滋賀高月教室</t>
  </si>
  <si>
    <t>529-0241</t>
  </si>
  <si>
    <t>東山校</t>
  </si>
  <si>
    <t>ウキョウコウ</t>
  </si>
  <si>
    <t>ウジコウ</t>
  </si>
  <si>
    <t>ガイダイマエコウ</t>
  </si>
  <si>
    <t>カメオカコウ</t>
  </si>
  <si>
    <t>カミカツラコウ</t>
  </si>
  <si>
    <t>キタオオジコウ</t>
  </si>
  <si>
    <t>キョウタナベコウ</t>
  </si>
  <si>
    <t>コハタコウ</t>
  </si>
  <si>
    <t>サキョウコウ</t>
  </si>
  <si>
    <t>ジョウヨウコウ</t>
  </si>
  <si>
    <t>タンバグチコウ</t>
  </si>
  <si>
    <t>ナガオカコウ</t>
  </si>
  <si>
    <t>ニシガモコウ</t>
  </si>
  <si>
    <t>ニジョウエキマエコウ</t>
  </si>
  <si>
    <t>ハクバイチョウコウ</t>
  </si>
  <si>
    <t>ヒガシヤマホンコウ</t>
  </si>
  <si>
    <t>フシミモモヤマコウ</t>
  </si>
  <si>
    <t>マツイヤマテコウ</t>
  </si>
  <si>
    <t>ヤマダガワコウ</t>
  </si>
  <si>
    <t>カワチイワフネコウ</t>
  </si>
  <si>
    <t>クズハコウ</t>
  </si>
  <si>
    <t>コウリエンコウ</t>
  </si>
  <si>
    <t>ノダコウ</t>
  </si>
  <si>
    <t>オウジコウ</t>
  </si>
  <si>
    <t>ジェイアールナラエキマエコウ</t>
  </si>
  <si>
    <t>アドガワコウ</t>
  </si>
  <si>
    <t>イシヤマコウ</t>
  </si>
  <si>
    <t>エイザンコウ</t>
  </si>
  <si>
    <t>オウミハチマンコウ</t>
  </si>
  <si>
    <t>カタタコウ</t>
  </si>
  <si>
    <t>カワセコウ</t>
  </si>
  <si>
    <t>キブカワコウ</t>
  </si>
  <si>
    <t>クサツコウ</t>
  </si>
  <si>
    <t>コウセイコウ</t>
  </si>
  <si>
    <t>ゼゼコウ</t>
  </si>
  <si>
    <t>セタコウ</t>
  </si>
  <si>
    <t>テハラコウ</t>
  </si>
  <si>
    <t>ナガハマコウ</t>
  </si>
  <si>
    <t>ニシオオツコウ</t>
  </si>
  <si>
    <t>ノトガワコウ</t>
  </si>
  <si>
    <t>ヒコネコウ</t>
  </si>
  <si>
    <t>ミナクチコウ</t>
  </si>
  <si>
    <t>ミナミクサツコウ</t>
  </si>
  <si>
    <t>ミナミヒコネコウ</t>
  </si>
  <si>
    <t>モリヤマコウ</t>
  </si>
  <si>
    <t>ヤスコウ</t>
  </si>
  <si>
    <t>ヨウカイチコウ</t>
  </si>
  <si>
    <t>リットウエキマエコウ</t>
  </si>
  <si>
    <t>アリマツ・オケハザマコウ</t>
  </si>
  <si>
    <t>カチガワコウ</t>
  </si>
  <si>
    <t>カミオタイコウ</t>
  </si>
  <si>
    <t>コウゾウジコウ</t>
  </si>
  <si>
    <t>ゴクラクコウ</t>
  </si>
  <si>
    <t>コマキコウ</t>
  </si>
  <si>
    <t>シカツコウ</t>
  </si>
  <si>
    <t>シラツチコウ</t>
  </si>
  <si>
    <t>チクサコウ</t>
  </si>
  <si>
    <t>テンパクコウ</t>
  </si>
  <si>
    <t>フソウエキマエコウ</t>
  </si>
  <si>
    <t>ホテイコウ</t>
  </si>
  <si>
    <t>ホンゴウコウ</t>
  </si>
  <si>
    <t>デュッセルドルフコウ</t>
  </si>
  <si>
    <t>コウシュウコウ</t>
  </si>
  <si>
    <t>エンマチキョウシツ</t>
  </si>
  <si>
    <t>オオクボキョウシツ</t>
  </si>
  <si>
    <t>オグラキョウシツ</t>
  </si>
  <si>
    <t>カツラキョウシツ</t>
  </si>
  <si>
    <t>カミカツラキョウシツ</t>
  </si>
  <si>
    <t>カメオカキョウシツ</t>
  </si>
  <si>
    <t>キタオオジキョウシツ</t>
  </si>
  <si>
    <t>キタヤマキョウシツ</t>
  </si>
  <si>
    <t>キョウタナベキョウシツ</t>
  </si>
  <si>
    <t>キョウトエキマエキョウシツ</t>
  </si>
  <si>
    <t>ケイハンウジキョウシツ</t>
  </si>
  <si>
    <t>コハタキョウシツ</t>
  </si>
  <si>
    <t>ジェイアールジョウヨウキョウシツ</t>
  </si>
  <si>
    <t>シジョウカラスマキョウシツ</t>
  </si>
  <si>
    <t>シチクキョウシツ</t>
  </si>
  <si>
    <t>シュウガクインキョウシツ</t>
  </si>
  <si>
    <t>タカノキョウシツ</t>
  </si>
  <si>
    <t>テラダキョウシツ</t>
  </si>
  <si>
    <t>トキワキョウシツ</t>
  </si>
  <si>
    <t>ナガオカキョウシツ</t>
  </si>
  <si>
    <t>ニシキョウゴクキョウシツ</t>
  </si>
  <si>
    <t>ニジョウエキマエキョウシツ</t>
  </si>
  <si>
    <t>ハクバイチョウキョウシツ</t>
  </si>
  <si>
    <t>ヒガシムコウキョウシツ</t>
  </si>
  <si>
    <t>フジノモリキョウシツ</t>
  </si>
  <si>
    <t>フシミキョウシツ</t>
  </si>
  <si>
    <t>ホウソノキョウシツ</t>
  </si>
  <si>
    <t>マツイヤマテキョウシツ</t>
  </si>
  <si>
    <t>マルタマチキョウシツ</t>
  </si>
  <si>
    <t>ヤマシナキョウシツ</t>
  </si>
  <si>
    <t>ラクサイキョウシツ</t>
  </si>
  <si>
    <t>ロクジゾウキョウシツ</t>
  </si>
  <si>
    <t>イシヤマキョウシツ</t>
  </si>
  <si>
    <t>オウミハチマンキョウシツ</t>
  </si>
  <si>
    <t>オウミハチマンヒガシキョウシツ</t>
  </si>
  <si>
    <t>カタタキョウシツ</t>
  </si>
  <si>
    <t>カワセキョウシツ</t>
  </si>
  <si>
    <t>キブカワキョウシツ</t>
  </si>
  <si>
    <t>クサツキョウシツ</t>
  </si>
  <si>
    <t>ゼゼキョウシツ</t>
  </si>
  <si>
    <t>セタキョウシツ</t>
  </si>
  <si>
    <t>テハラキョウシツ</t>
  </si>
  <si>
    <t>ナガハマキョウシツ</t>
  </si>
  <si>
    <t>ニシオオツキョウシツ</t>
  </si>
  <si>
    <t>ノトガワキョウシツ</t>
  </si>
  <si>
    <t>ヒコネキョウシツ</t>
  </si>
  <si>
    <t>ミナミクサツキョウシツ</t>
  </si>
  <si>
    <t>ミナミヒコネキョウシツ</t>
  </si>
  <si>
    <t>モリヤマキョウシツ</t>
  </si>
  <si>
    <t>ヤスキョウシツ</t>
  </si>
  <si>
    <t>ヨウカイチキョウシツ</t>
  </si>
  <si>
    <t>リットウエキマエキョウシツ</t>
  </si>
  <si>
    <t>イケダキョウシツ</t>
  </si>
  <si>
    <t>イチオカキョウシツ</t>
  </si>
  <si>
    <t>ジェイアールイバラキキョウシツ</t>
  </si>
  <si>
    <t>カタノキョウシツ</t>
  </si>
  <si>
    <t>カミシンジョウキョウシツ</t>
  </si>
  <si>
    <t>クズハキョウシツ</t>
  </si>
  <si>
    <t>コウリエンキョウシツ</t>
  </si>
  <si>
    <t>シノブガオカキョウシツ</t>
  </si>
  <si>
    <t>シンイシキリキョウシツ</t>
  </si>
  <si>
    <t>スミノドウキョウシツ</t>
  </si>
  <si>
    <t>セッツトンダキョウシツ</t>
  </si>
  <si>
    <t>センリオカキョウシツ</t>
  </si>
  <si>
    <t>タカツキキョウシツ</t>
  </si>
  <si>
    <t>ニシタナベキョウシツ</t>
  </si>
  <si>
    <t>ネヤガワキョウシツ</t>
  </si>
  <si>
    <t>ハンシンノダキョウシツ</t>
  </si>
  <si>
    <t>ヤオキョウシツ</t>
  </si>
  <si>
    <t>リョクチコウエンキョウシツ</t>
  </si>
  <si>
    <t>アマガサキキョウシツ</t>
  </si>
  <si>
    <t>イタミキョウシツ</t>
  </si>
  <si>
    <t>イタヤドキョウシツ</t>
  </si>
  <si>
    <t>ウッディタウンキョウシツ</t>
  </si>
  <si>
    <t>オカモトキョウシツ</t>
  </si>
  <si>
    <t>コウシエンキョウシツ</t>
  </si>
  <si>
    <t>コウトウエンキョウシツ</t>
  </si>
  <si>
    <t>シュクガワキョウシツ</t>
  </si>
  <si>
    <t>スズランダイキョウシツ</t>
  </si>
  <si>
    <t>タカラヅカキョウシツ</t>
  </si>
  <si>
    <t>ドウジョウミナミグチキョウシツ</t>
  </si>
  <si>
    <t>フジワラダイキョウシツ</t>
  </si>
  <si>
    <t>マイタモンキョウシツ</t>
  </si>
  <si>
    <t>ミカゲキョウシツ</t>
  </si>
  <si>
    <t>ミョウダニキョウシツ</t>
  </si>
  <si>
    <t>ヤマシタキョウシツ</t>
  </si>
  <si>
    <t>イコマキョウシツ</t>
  </si>
  <si>
    <t>オウジキョウシツ</t>
  </si>
  <si>
    <t>ガクエンマエキョウシツ</t>
  </si>
  <si>
    <t>カシハラジングウマエキョウシツ</t>
  </si>
  <si>
    <t>キタヤマトキョウシツ</t>
  </si>
  <si>
    <t>キンテツナラエキマエキョウシツ</t>
  </si>
  <si>
    <t>ゴイドウキョウシツ</t>
  </si>
  <si>
    <t>サクライキョウシツ</t>
  </si>
  <si>
    <t>ジェイアールナラエキマエキョウシツ</t>
  </si>
  <si>
    <t>タカノハラキョウシツ</t>
  </si>
  <si>
    <t>テンリキョウシツ</t>
  </si>
  <si>
    <t>トミオキョウシツ</t>
  </si>
  <si>
    <t>ヒガシイコマキョウシツ</t>
  </si>
  <si>
    <t>ヤマトタカダキョウシツ</t>
  </si>
  <si>
    <t>アリマツ・オケハザマキョウシツ</t>
  </si>
  <si>
    <t>イッシャキョウシツ</t>
  </si>
  <si>
    <t>イリナカキョウシツ</t>
  </si>
  <si>
    <t>オバタキョウシツ</t>
  </si>
  <si>
    <t>カミオタイキョウシツ</t>
  </si>
  <si>
    <t>コウゾウジキョウシツ</t>
  </si>
  <si>
    <t>ゴキソキョウシツ</t>
  </si>
  <si>
    <t>ゴクラクキョウシツ</t>
  </si>
  <si>
    <t>コマキキョウシツ</t>
  </si>
  <si>
    <t>チクサキョウシツ</t>
  </si>
  <si>
    <t>トクシゲキョウシツ</t>
  </si>
  <si>
    <t>トヨタキョウシツ</t>
  </si>
  <si>
    <t>ナカムラコウエンキョウシツ</t>
  </si>
  <si>
    <t>ハラキョウシツ</t>
  </si>
  <si>
    <t>フジガオカキョウシツ</t>
  </si>
  <si>
    <t>モトヤマキョウシツ</t>
  </si>
  <si>
    <t>カサイキョウシツ</t>
  </si>
  <si>
    <t>ムサシコヤマキョウシツ</t>
  </si>
  <si>
    <t>ムサシコスギキョウシツ</t>
  </si>
  <si>
    <t>クワナキョウシツ</t>
  </si>
  <si>
    <t>イツカイチキョウシツ</t>
  </si>
  <si>
    <t>ヨコカワキョウシツ</t>
  </si>
  <si>
    <t>ツシマキョウシツ</t>
  </si>
  <si>
    <t>タミヤキョウシツ</t>
  </si>
  <si>
    <t>ウメヅキョウシツ</t>
  </si>
  <si>
    <t>オトコヤマイズミキョウシツ</t>
  </si>
  <si>
    <t>ギンカクジキョウシツ</t>
  </si>
  <si>
    <t>ダイゴキョウシツ</t>
  </si>
  <si>
    <t>タンバグチキョウシツ</t>
  </si>
  <si>
    <t>ナギツジキョウシツ</t>
  </si>
  <si>
    <t>ニシオオジキョウシツ</t>
  </si>
  <si>
    <t>ムカイジマキョウシツ</t>
  </si>
  <si>
    <t>アドガワキョウシツ</t>
  </si>
  <si>
    <t>イシヤマデラキョウシツ</t>
  </si>
  <si>
    <t>コウセイキョウシツ</t>
  </si>
  <si>
    <t>ハマオオツキョウシツ</t>
  </si>
  <si>
    <t>マイバラキョウシツ</t>
  </si>
  <si>
    <t>ワニキョウシツ</t>
  </si>
  <si>
    <t>エサカタルミキョウシツ</t>
  </si>
  <si>
    <t>ソネキョウシツ</t>
  </si>
  <si>
    <t>ハジノサトキョウシツ</t>
  </si>
  <si>
    <t>ハンキュウイバラキキョウシツ</t>
  </si>
  <si>
    <t>ミナセキョウシツ</t>
  </si>
  <si>
    <t>モリグチテラカタキョウシツ</t>
  </si>
  <si>
    <t>イカワダニキョウシツ</t>
  </si>
  <si>
    <t>カミコウシエンキョウシツ</t>
  </si>
  <si>
    <t>モンドヤクジンキョウシツ</t>
  </si>
  <si>
    <t>タカダシエキキョウシツ</t>
  </si>
  <si>
    <t>イワデキョウシツ</t>
  </si>
  <si>
    <t>エノキハラキョウシツ</t>
  </si>
  <si>
    <t>イチノミヤキョウシツ</t>
  </si>
  <si>
    <t>カゴヤマニシキョウシツ</t>
  </si>
  <si>
    <t>カチガワキョウシツ</t>
  </si>
  <si>
    <t>クロカワキョウシツ</t>
  </si>
  <si>
    <t>コウノミヤキョウシツ</t>
  </si>
  <si>
    <t>サンゴウキョウシツ</t>
  </si>
  <si>
    <t>シオガマグチキョウシツ</t>
  </si>
  <si>
    <t>ジョウシンキョウシツ</t>
  </si>
  <si>
    <t>シンアンジョウキョウシツ</t>
  </si>
  <si>
    <t>タカバタキョウシツ</t>
  </si>
  <si>
    <t>チリュウキョウシツ</t>
  </si>
  <si>
    <t>ツキジグチキョウシツ</t>
  </si>
  <si>
    <t>ドウトクキョウシツ</t>
  </si>
  <si>
    <t>ナルミキョウシツ</t>
  </si>
  <si>
    <t>ニシハルエキマエキョウシツ</t>
  </si>
  <si>
    <t>ニッシンエキキタキョウシツ</t>
  </si>
  <si>
    <t>ヒビノキョウシツ</t>
  </si>
  <si>
    <t>フソウキョウシツ</t>
  </si>
  <si>
    <t>ホテイキョウシツ</t>
  </si>
  <si>
    <t>ミナミカギヤエキマエキョウシツ</t>
  </si>
  <si>
    <t>ミヨシガオカキョウシツ</t>
  </si>
  <si>
    <t>コマツキョウシツ</t>
  </si>
  <si>
    <t>アクラガワキョウシツ</t>
  </si>
  <si>
    <t>カワゴエトミスハラキョウシツ</t>
  </si>
  <si>
    <t>ウジヤマダキョウシツ</t>
  </si>
  <si>
    <t>トミダキョウシツ</t>
  </si>
  <si>
    <t>ヨッカイチトキワキョウシツ</t>
  </si>
  <si>
    <t>カニキョウシツ</t>
  </si>
  <si>
    <t>アカツカキョウシツ</t>
  </si>
  <si>
    <t>ニシオオイキョウシツ</t>
  </si>
  <si>
    <t>カマトリキョウシツ</t>
  </si>
  <si>
    <t>イサイダキョウシツ</t>
  </si>
  <si>
    <t>エビナキョウシツ</t>
  </si>
  <si>
    <t>オダキュウサガミハラキョウシツ</t>
  </si>
  <si>
    <t>タカツキョウシツ</t>
  </si>
  <si>
    <t>トベフジダナキョウシツ</t>
  </si>
  <si>
    <t>ヨシノチョウキョウシツ</t>
  </si>
  <si>
    <t>トウカイキョウシツ</t>
  </si>
  <si>
    <t>ミトアカツカキョウシツ</t>
  </si>
  <si>
    <t>サッポロアサヒガオカキョウシツ</t>
  </si>
  <si>
    <t>コオリヤマニシノウチキョウシツ</t>
  </si>
  <si>
    <t>オオモトエキマエキョウシツ</t>
  </si>
  <si>
    <t>コウゴキョウシツ</t>
  </si>
  <si>
    <t>サイジョウキョウシツ</t>
  </si>
  <si>
    <t>フクヤマエキマエキョウシツ</t>
  </si>
  <si>
    <t>フルイチバシキョウシツ</t>
  </si>
  <si>
    <t>トクシマエキマエキョウシツ</t>
  </si>
  <si>
    <t>フクオカユウセンキョウシツ</t>
  </si>
  <si>
    <t>フクオカベフキョウシツ</t>
  </si>
  <si>
    <t>タニヤマキョウシツ</t>
  </si>
  <si>
    <t>チュウオウエキニシグチキョウシツ</t>
  </si>
  <si>
    <t>ナガクテキョウシツ</t>
  </si>
  <si>
    <t>クリヒラキョウシツ</t>
  </si>
  <si>
    <t>コンゴウキョウシツ</t>
  </si>
  <si>
    <t>マキノキョウシツ</t>
  </si>
  <si>
    <t>アカシオオクボキョウシツ</t>
  </si>
  <si>
    <t>タワラモトキョウシツ</t>
  </si>
  <si>
    <t>ヒガシコウリキョウシツ</t>
  </si>
  <si>
    <t>573-0075</t>
  </si>
  <si>
    <t>072-800-1755</t>
  </si>
  <si>
    <t>072-800-1831</t>
  </si>
  <si>
    <t>704-8112</t>
  </si>
  <si>
    <t>086-207-2310</t>
  </si>
  <si>
    <t>564-0027</t>
  </si>
  <si>
    <t>06-4798-5082</t>
  </si>
  <si>
    <t>503-0911</t>
  </si>
  <si>
    <t>0584-71-6770</t>
  </si>
  <si>
    <t>550-0014</t>
  </si>
  <si>
    <t>06-6616-9499</t>
  </si>
  <si>
    <t>有松・桶狭間校</t>
  </si>
  <si>
    <t>東香里教室</t>
  </si>
  <si>
    <t>ウッディタウン教室</t>
  </si>
  <si>
    <t>有松・桶狭間教室</t>
  </si>
  <si>
    <t>土師ノ里教室</t>
  </si>
  <si>
    <t>郡山西ノ内教室</t>
  </si>
  <si>
    <t>センター北教室</t>
  </si>
  <si>
    <t>西大寺教室</t>
  </si>
  <si>
    <t>吹田教室</t>
  </si>
  <si>
    <t>大垣教室</t>
  </si>
  <si>
    <t>関係</t>
  </si>
  <si>
    <t>NYハリソン教室</t>
  </si>
  <si>
    <t>堀江教室</t>
  </si>
  <si>
    <t>デュッセルドルフ校</t>
  </si>
  <si>
    <t>562-0035</t>
  </si>
  <si>
    <t>072-728-5511</t>
  </si>
  <si>
    <t>箕面船場教室</t>
  </si>
  <si>
    <t>都道府県・国</t>
  </si>
  <si>
    <t>ニューヨークハリソンキョウシツ</t>
  </si>
  <si>
    <t>オカザキテンノウチョウキョウシツ</t>
  </si>
  <si>
    <t>カシバアサヒガオカキョウシツ</t>
  </si>
  <si>
    <t>カシワモリキョウシツ</t>
  </si>
  <si>
    <t>シガタカツキキョウシツ</t>
  </si>
  <si>
    <t>サイダイジキョウシツ</t>
  </si>
  <si>
    <t>スイタキョウシツ</t>
  </si>
  <si>
    <t>オオガキキョウシツ</t>
  </si>
  <si>
    <t>ホリエキョウシツ</t>
  </si>
  <si>
    <t>ミノオセンバキョウシツ</t>
  </si>
  <si>
    <t>ミドリガオカキョウシツ</t>
  </si>
  <si>
    <t>センターキタキョウシツ</t>
  </si>
  <si>
    <t>0749-85-8021</t>
  </si>
  <si>
    <t>0749-85-8022</t>
  </si>
  <si>
    <t>458-0810</t>
  </si>
  <si>
    <t>広島駅前教室</t>
  </si>
  <si>
    <t>ヒロシマエキマエキョウシツ</t>
  </si>
  <si>
    <t>732-0821</t>
  </si>
  <si>
    <t>082-568-5577</t>
  </si>
  <si>
    <t>御池校</t>
  </si>
  <si>
    <t>サービス名称</t>
  </si>
  <si>
    <t>京進の個別指導 スクール・ワン</t>
  </si>
  <si>
    <t>S1札幌旭ヶ丘教室</t>
  </si>
  <si>
    <t>S1郡山西ノ内教室</t>
  </si>
  <si>
    <t>S1東海教室</t>
  </si>
  <si>
    <t>S1水戸赤塚教室</t>
  </si>
  <si>
    <t>S1鎌取教室</t>
  </si>
  <si>
    <t>S1葛西教室</t>
  </si>
  <si>
    <t>S1武蔵小山教室</t>
  </si>
  <si>
    <t>S1赤塚教室</t>
  </si>
  <si>
    <t>S1西大井教室</t>
  </si>
  <si>
    <t>S1センター北教室</t>
  </si>
  <si>
    <t>S1武蔵小杉教室</t>
  </si>
  <si>
    <t>S1井細田教室</t>
  </si>
  <si>
    <t>S1海老名教室</t>
  </si>
  <si>
    <t>S1小田急相模原教室</t>
  </si>
  <si>
    <t>S1栗平教室</t>
  </si>
  <si>
    <t>S1高津教室</t>
  </si>
  <si>
    <t>S1戸部藤棚教室</t>
  </si>
  <si>
    <t>S1吉野町教室</t>
  </si>
  <si>
    <t>S1小松教室</t>
  </si>
  <si>
    <t>S1大垣教室</t>
  </si>
  <si>
    <t>S1可児教室</t>
  </si>
  <si>
    <t>京進の中学・高校受験TOPΣ</t>
  </si>
  <si>
    <t>S1有松・桶狭間教室</t>
  </si>
  <si>
    <t>S1一社教室</t>
  </si>
  <si>
    <t>S1いりなか教室</t>
  </si>
  <si>
    <t>S1小幡教室</t>
  </si>
  <si>
    <t>S1上小田井教室</t>
  </si>
  <si>
    <t>S1高蔵寺教室</t>
  </si>
  <si>
    <t>S1御器所教室</t>
  </si>
  <si>
    <t>S1極楽教室</t>
  </si>
  <si>
    <t>S1小牧教室</t>
  </si>
  <si>
    <t>S1千種教室</t>
  </si>
  <si>
    <t>S1徳重教室</t>
  </si>
  <si>
    <t>S1豊田教室</t>
  </si>
  <si>
    <t>S1中村公園教室</t>
  </si>
  <si>
    <t>S1原教室</t>
  </si>
  <si>
    <t>S1藤が丘教室</t>
  </si>
  <si>
    <t>S1本山教室</t>
  </si>
  <si>
    <t>S1一宮教室</t>
  </si>
  <si>
    <t>S1篭山西教室</t>
  </si>
  <si>
    <t>S1柏森教室</t>
  </si>
  <si>
    <t>S1勝川教室</t>
  </si>
  <si>
    <t>S1黒川教室</t>
  </si>
  <si>
    <t>S1国府宮教室</t>
  </si>
  <si>
    <t>S1三郷教室</t>
  </si>
  <si>
    <t>S1塩釜口教室</t>
  </si>
  <si>
    <t>S1浄心教室</t>
  </si>
  <si>
    <t>S1新安城教室</t>
  </si>
  <si>
    <t>S1高畑教室</t>
  </si>
  <si>
    <t>S1知立教室</t>
  </si>
  <si>
    <t>S1築地口教室</t>
  </si>
  <si>
    <t>S1道徳教室</t>
  </si>
  <si>
    <t>S1長久手教室</t>
  </si>
  <si>
    <t>S1鳴海教室</t>
  </si>
  <si>
    <t>S1西春駅前教室</t>
  </si>
  <si>
    <t>S1日進駅北教室</t>
  </si>
  <si>
    <t>S1日比野教室</t>
  </si>
  <si>
    <t>S1扶桑教室</t>
  </si>
  <si>
    <t>S1布袋教室</t>
  </si>
  <si>
    <t>S1南加木屋駅前教室</t>
  </si>
  <si>
    <t>S1三好ヶ丘教室</t>
  </si>
  <si>
    <t>S1桑名教室</t>
  </si>
  <si>
    <t>S1阿倉川教室</t>
  </si>
  <si>
    <t>S1宇治山田教室</t>
  </si>
  <si>
    <t>S1川越富洲原教室</t>
  </si>
  <si>
    <t>S1富田教室</t>
  </si>
  <si>
    <t>S1四日市ときわ教室</t>
  </si>
  <si>
    <t>S1石山教室</t>
  </si>
  <si>
    <t>S1近江八幡教室</t>
  </si>
  <si>
    <t>S1近江八幡東教室</t>
  </si>
  <si>
    <t>S1堅田教室</t>
  </si>
  <si>
    <t>S1河瀬教室</t>
  </si>
  <si>
    <t>S1貴生川教室</t>
  </si>
  <si>
    <t>S1草津教室</t>
  </si>
  <si>
    <t>S1膳所教室</t>
  </si>
  <si>
    <t>S1瀬田教室</t>
  </si>
  <si>
    <t>S1手原教室</t>
  </si>
  <si>
    <t>S1長浜教室</t>
  </si>
  <si>
    <t>S1西大津教室</t>
  </si>
  <si>
    <t>S1能登川教室</t>
  </si>
  <si>
    <t>S1彦根教室</t>
  </si>
  <si>
    <t>S1南草津教室</t>
  </si>
  <si>
    <t>S1南彦根教室</t>
  </si>
  <si>
    <t>S1守山教室</t>
  </si>
  <si>
    <t>S1野洲教室</t>
  </si>
  <si>
    <t>S1八日市教室</t>
  </si>
  <si>
    <t>S1栗東駅前教室</t>
  </si>
  <si>
    <t>S1安曇川教室</t>
  </si>
  <si>
    <t>S1石山寺教室</t>
  </si>
  <si>
    <t>S1甲西教室</t>
  </si>
  <si>
    <t>S1滋賀高月教室</t>
  </si>
  <si>
    <t>S1浜大津教室</t>
  </si>
  <si>
    <t>S1米原教室</t>
  </si>
  <si>
    <t>S1和邇教室</t>
  </si>
  <si>
    <t>城山台校</t>
  </si>
  <si>
    <t>619-0218</t>
  </si>
  <si>
    <t>0774-34-0935</t>
  </si>
  <si>
    <t>0774-34-0957</t>
  </si>
  <si>
    <t>S1円町教室</t>
  </si>
  <si>
    <t>S1大久保教室</t>
  </si>
  <si>
    <t>S1小倉教室</t>
  </si>
  <si>
    <t>S1桂教室</t>
  </si>
  <si>
    <t>S1上桂教室</t>
  </si>
  <si>
    <t>S1亀岡教室</t>
  </si>
  <si>
    <t>S1北大路教室</t>
  </si>
  <si>
    <t>S1北山教室</t>
  </si>
  <si>
    <t>S1京田辺教室</t>
  </si>
  <si>
    <t>S1京都駅前教室</t>
  </si>
  <si>
    <t>S1京阪宇治教室</t>
  </si>
  <si>
    <t>S1木幡教室</t>
  </si>
  <si>
    <t>S1西院教室</t>
  </si>
  <si>
    <t>S1JR城陽教室</t>
  </si>
  <si>
    <t>S1四条烏丸教室</t>
  </si>
  <si>
    <t>S1紫竹教室</t>
  </si>
  <si>
    <t>S1修学院教室</t>
  </si>
  <si>
    <t>S1高野教室</t>
  </si>
  <si>
    <t>S1寺田教室</t>
  </si>
  <si>
    <t>S1常盤教室</t>
  </si>
  <si>
    <t>S1長岡教室</t>
  </si>
  <si>
    <t>S1西京極教室</t>
  </si>
  <si>
    <t>S1二条駅前教室</t>
  </si>
  <si>
    <t>S1白梅町教室</t>
  </si>
  <si>
    <t>S1東向日教室</t>
  </si>
  <si>
    <t>S1藤森教室</t>
  </si>
  <si>
    <t>S1伏見教室</t>
  </si>
  <si>
    <t>S1祝園教室</t>
  </si>
  <si>
    <t>S1松井山手教室</t>
  </si>
  <si>
    <t>S1丸太町教室</t>
  </si>
  <si>
    <t>S1山科教室</t>
  </si>
  <si>
    <t>S1洛西教室</t>
  </si>
  <si>
    <t>S1六地蔵教室</t>
  </si>
  <si>
    <t>S1梅津教室</t>
  </si>
  <si>
    <t>S1岡崎天王町教室</t>
  </si>
  <si>
    <t>S1男山泉教室</t>
  </si>
  <si>
    <t>S1銀閣寺教室</t>
  </si>
  <si>
    <t>S1醍醐教室</t>
  </si>
  <si>
    <t>S1丹波口教室</t>
  </si>
  <si>
    <t>S1椥辻教室</t>
  </si>
  <si>
    <t>S1西大路教室</t>
  </si>
  <si>
    <t>S1向島教室</t>
  </si>
  <si>
    <t>S1池田教室</t>
  </si>
  <si>
    <t>S1市岡教室</t>
  </si>
  <si>
    <t>S1交野教室</t>
  </si>
  <si>
    <t>S1上新庄教室</t>
  </si>
  <si>
    <t>S1くずは教室</t>
  </si>
  <si>
    <t>S1香里園教室</t>
  </si>
  <si>
    <t>S1JR茨木教室</t>
  </si>
  <si>
    <t>S1忍ヶ丘教室</t>
  </si>
  <si>
    <t>S1新石切教室</t>
  </si>
  <si>
    <t>S1住道教室</t>
  </si>
  <si>
    <t>S1摂津富田教室</t>
  </si>
  <si>
    <t>S1千里丘教室</t>
  </si>
  <si>
    <t>S1高槻教室</t>
  </si>
  <si>
    <t>S1西田辺教室</t>
  </si>
  <si>
    <t>S1寝屋川教室</t>
  </si>
  <si>
    <t>S1阪神野田教室</t>
  </si>
  <si>
    <t>S1八尾教室</t>
  </si>
  <si>
    <t>S1緑地公園教室</t>
  </si>
  <si>
    <t>S1江坂垂水教室</t>
  </si>
  <si>
    <t>S1金剛教室</t>
  </si>
  <si>
    <t>S1吹田教室</t>
  </si>
  <si>
    <t>S1曽根教室</t>
  </si>
  <si>
    <t>S1土師ノ里教室</t>
  </si>
  <si>
    <t>S1阪急茨木教室</t>
  </si>
  <si>
    <t>S1東香里教室</t>
  </si>
  <si>
    <t>S1堀江教室</t>
  </si>
  <si>
    <t>S1牧野教室</t>
  </si>
  <si>
    <t>S1水無瀬教室</t>
  </si>
  <si>
    <t>S1箕面船場教室</t>
  </si>
  <si>
    <t>桃山台教室</t>
  </si>
  <si>
    <t>モモヤマダイキョウシツ</t>
  </si>
  <si>
    <t>S1桃山台教室</t>
  </si>
  <si>
    <t>560-0085</t>
  </si>
  <si>
    <t>06-6834-2244</t>
  </si>
  <si>
    <t>S1守口寺方教室</t>
  </si>
  <si>
    <t>S1尼崎教室</t>
  </si>
  <si>
    <t>S1伊丹教室</t>
  </si>
  <si>
    <t>S1板宿教室</t>
  </si>
  <si>
    <t>S1ウッディタウン教室</t>
  </si>
  <si>
    <t>S1岡本教室</t>
  </si>
  <si>
    <t>S1甲子園教室</t>
  </si>
  <si>
    <t>S1甲東園教室</t>
  </si>
  <si>
    <t>S1夙川教室</t>
  </si>
  <si>
    <t>S1鈴蘭台教室</t>
  </si>
  <si>
    <t>S1宝塚教室</t>
  </si>
  <si>
    <t>S1道場南口教室</t>
  </si>
  <si>
    <t>S1藤原台教室</t>
  </si>
  <si>
    <t>S1舞多聞教室</t>
  </si>
  <si>
    <t>S1御影教室</t>
  </si>
  <si>
    <t>S1緑が丘教室</t>
  </si>
  <si>
    <t>S1名谷教室</t>
  </si>
  <si>
    <t>S1山下教室</t>
  </si>
  <si>
    <t>S1明石大久保教室</t>
  </si>
  <si>
    <t>S1伊川谷教室</t>
  </si>
  <si>
    <t>S1上甲子園教室</t>
  </si>
  <si>
    <t>野間教室</t>
  </si>
  <si>
    <t>ノマキョウシツ</t>
  </si>
  <si>
    <t>S1野間教室</t>
  </si>
  <si>
    <t>664-0887</t>
  </si>
  <si>
    <t>072-781-6880</t>
  </si>
  <si>
    <t>S1門戸厄神教室</t>
  </si>
  <si>
    <t>S1生駒教室</t>
  </si>
  <si>
    <t>S1王寺教室</t>
  </si>
  <si>
    <t>S1学園前教室</t>
  </si>
  <si>
    <t>S1橿原神宮前教室</t>
  </si>
  <si>
    <t>S1北大和教室</t>
  </si>
  <si>
    <t>S1近鉄奈良駅前教室</t>
  </si>
  <si>
    <t>S1五位堂教室</t>
  </si>
  <si>
    <t>S1桜井教室</t>
  </si>
  <si>
    <t>S1JR奈良駅前教室</t>
  </si>
  <si>
    <t>S1高の原教室</t>
  </si>
  <si>
    <t>S1天理教室</t>
  </si>
  <si>
    <t>S1富雄教室</t>
  </si>
  <si>
    <t>S1東生駒教室</t>
  </si>
  <si>
    <t>S1大和高田教室</t>
  </si>
  <si>
    <t>S1香芝旭ヶ丘教室</t>
  </si>
  <si>
    <t>S1高田市駅教室</t>
  </si>
  <si>
    <t>S1田原本教室</t>
  </si>
  <si>
    <t>S1岩出教室</t>
  </si>
  <si>
    <t>S1榎原教室</t>
  </si>
  <si>
    <t>S1津島教室</t>
  </si>
  <si>
    <t>S1大元駅前教室</t>
  </si>
  <si>
    <t>S1西大寺教室</t>
  </si>
  <si>
    <t>S1五日市教室</t>
  </si>
  <si>
    <t>S1横川教室</t>
  </si>
  <si>
    <t>S1庚午教室</t>
  </si>
  <si>
    <t>S1西条教室</t>
  </si>
  <si>
    <t>S1広島駅前教室</t>
  </si>
  <si>
    <t>S1福山駅前教室</t>
  </si>
  <si>
    <t>S1古市橋教室</t>
  </si>
  <si>
    <t>S1田宮教室</t>
  </si>
  <si>
    <t>S1徳島駅前教室</t>
  </si>
  <si>
    <t>S1福岡別府教室</t>
  </si>
  <si>
    <t>S1福岡友泉教室</t>
  </si>
  <si>
    <t>S1谷山教室</t>
  </si>
  <si>
    <t>S1中央駅西口教室</t>
  </si>
  <si>
    <t>607-8192</t>
  </si>
  <si>
    <t>075-748-7083</t>
  </si>
  <si>
    <t>075-748-7093</t>
  </si>
  <si>
    <t>シロヤマダイコウ</t>
  </si>
  <si>
    <t>六角橋教室</t>
  </si>
  <si>
    <t>ロッカクバシキョウシツ</t>
  </si>
  <si>
    <t>221-0802</t>
  </si>
  <si>
    <t>045-633-1731</t>
  </si>
  <si>
    <t>S1六角橋教室</t>
  </si>
  <si>
    <t>閉鎖</t>
  </si>
  <si>
    <t>開設</t>
  </si>
  <si>
    <t>拠点・部署等名称</t>
  </si>
  <si>
    <t>拠点・部署等カナ名称</t>
  </si>
  <si>
    <t>中高Σ城山台校</t>
  </si>
  <si>
    <t>中高Σ膳所校</t>
  </si>
  <si>
    <t>中高Σ堅田校</t>
  </si>
  <si>
    <t>中高Σ瀬田校</t>
  </si>
  <si>
    <t>S1NYハリソン教室</t>
  </si>
  <si>
    <t>中高Σ草津校</t>
  </si>
  <si>
    <t>中高Σ右京校</t>
  </si>
  <si>
    <t>中高Σ宇治校</t>
  </si>
  <si>
    <t>中高Σ外大前校</t>
  </si>
  <si>
    <t>中高Σ亀岡校</t>
  </si>
  <si>
    <t>中高Σ上桂校</t>
  </si>
  <si>
    <t>中高Σ北大路校</t>
  </si>
  <si>
    <t>中高Σ京田辺校</t>
  </si>
  <si>
    <t>中高Σ御池校</t>
  </si>
  <si>
    <t>中高Σ木幡校</t>
  </si>
  <si>
    <t>中高Σ左京校</t>
  </si>
  <si>
    <t>中高Σ城陽校</t>
  </si>
  <si>
    <t>中高Σ丹波口校</t>
  </si>
  <si>
    <t>中高Σ長岡校</t>
  </si>
  <si>
    <t>中高Σ西賀茂校</t>
  </si>
  <si>
    <t>中高Σ二条駅前校</t>
  </si>
  <si>
    <t>中高Σ白梅町校</t>
  </si>
  <si>
    <t>中高Σ東山校</t>
  </si>
  <si>
    <t>中高Σ伏見桃山校</t>
  </si>
  <si>
    <t>中高Σ松井山手校</t>
  </si>
  <si>
    <t>中高Σ山田川校</t>
  </si>
  <si>
    <t>中高Σ河内磐船校</t>
  </si>
  <si>
    <t>中高Σくずは校</t>
  </si>
  <si>
    <t>中高Σ香里園校</t>
  </si>
  <si>
    <t>中高Σ野田校</t>
  </si>
  <si>
    <t>中高Σ王寺校</t>
  </si>
  <si>
    <t>中高ΣJR奈良駅前校</t>
  </si>
  <si>
    <t>中高Σ安曇川校</t>
  </si>
  <si>
    <t>中高Σ石山校</t>
  </si>
  <si>
    <t>中高Σ叡山校</t>
  </si>
  <si>
    <t>中高Σ近江八幡校</t>
  </si>
  <si>
    <t>中高Σ河瀬校</t>
  </si>
  <si>
    <t>中高Σ貴生川校</t>
  </si>
  <si>
    <t>中高Σ甲西校</t>
  </si>
  <si>
    <t>中高Σ手原校</t>
  </si>
  <si>
    <t>中高Σ長浜校</t>
  </si>
  <si>
    <t>中高Σ西大津校</t>
  </si>
  <si>
    <t>中高Σ能登川校</t>
  </si>
  <si>
    <t>中高Σ彦根校</t>
  </si>
  <si>
    <t>中高Σ水口校</t>
  </si>
  <si>
    <t>中高Σ南草津校</t>
  </si>
  <si>
    <t>中高Σ南彦根校</t>
  </si>
  <si>
    <t>中高Σ守山校</t>
  </si>
  <si>
    <t>中高Σ野洲校</t>
  </si>
  <si>
    <t>中高Σ八日市校</t>
  </si>
  <si>
    <t>中高Σ栗東駅前校</t>
  </si>
  <si>
    <t>中高Σ有松・桶狭間校</t>
  </si>
  <si>
    <t>中高Σ勝川校</t>
  </si>
  <si>
    <t>中高Σ上小田井校</t>
  </si>
  <si>
    <t>中高Σ高蔵寺校</t>
  </si>
  <si>
    <t>中高Σ極楽校</t>
  </si>
  <si>
    <t>中高Σ小牧校</t>
  </si>
  <si>
    <t>中高Σ師勝校</t>
  </si>
  <si>
    <t>中高Σ白土校</t>
  </si>
  <si>
    <t>中高Σ千種校</t>
  </si>
  <si>
    <t>中高Σ天白校</t>
  </si>
  <si>
    <t>中高Σ扶桑駅前校</t>
  </si>
  <si>
    <t>中高Σ布袋校</t>
  </si>
  <si>
    <t>中高Σ本郷校</t>
  </si>
  <si>
    <t>中高Σデュッセルドルフ校</t>
  </si>
  <si>
    <t>中高Σ広州校</t>
  </si>
  <si>
    <t>蟹江教室</t>
  </si>
  <si>
    <t>カニエキョウシツ</t>
  </si>
  <si>
    <t>S1蟹江教室</t>
  </si>
  <si>
    <t>497-0034</t>
  </si>
  <si>
    <t>0567-31-6580</t>
  </si>
  <si>
    <t>オイケコウ</t>
  </si>
  <si>
    <t>0567-31-6703</t>
  </si>
  <si>
    <t>松任相木教室</t>
  </si>
  <si>
    <t>マットウアイノキ</t>
  </si>
  <si>
    <t>S1松任相木教室</t>
  </si>
  <si>
    <t>924-0022</t>
  </si>
  <si>
    <t>076-218-9277</t>
  </si>
  <si>
    <t>076-218-9278</t>
  </si>
  <si>
    <t>春日井教室</t>
  </si>
  <si>
    <t>カスガイ</t>
  </si>
  <si>
    <t>S1春日井教室</t>
  </si>
  <si>
    <t>札幌宮の森教室</t>
  </si>
  <si>
    <t>サッポロミヤノモリキョウシツ</t>
  </si>
  <si>
    <t>S1札幌宮の森教室</t>
  </si>
  <si>
    <t>サイイン</t>
  </si>
  <si>
    <t>075-803-2668</t>
  </si>
  <si>
    <t>064-0952</t>
  </si>
  <si>
    <t>011-688-6471</t>
  </si>
  <si>
    <t>011-688-6472</t>
  </si>
  <si>
    <t>486-0844</t>
  </si>
  <si>
    <t>0568-27-5516</t>
  </si>
  <si>
    <t>0568-27-5753</t>
  </si>
  <si>
    <t>組織コード</t>
  </si>
  <si>
    <t>075-321-8037</t>
  </si>
  <si>
    <t>郡山市 西ノ内2丁目19-1０ 山本第一ビル3階</t>
  </si>
  <si>
    <t>那珂郡東海村 舟石川駅西2-14-19 岩崎ビル1F</t>
  </si>
  <si>
    <t>板橋区 赤塚新町1-24-11 アミーゴビル3F</t>
  </si>
  <si>
    <t>江戸川区 中葛西3-36-11 イーストアベニュー1階</t>
  </si>
  <si>
    <t>海老名市 国分南3丁目3-13 城下ビル3階</t>
  </si>
  <si>
    <t>川崎市高津区 溝口3-15-10 ベルフォーレ高津3Ｆ</t>
  </si>
  <si>
    <t>川崎市中原区 新丸子町921 明治安田生命小杉ビル4階</t>
  </si>
  <si>
    <t>白山市 相木町130番地2</t>
  </si>
  <si>
    <t>大垣市 室本町３丁目６－１</t>
  </si>
  <si>
    <t>可児市 広見5－23</t>
  </si>
  <si>
    <t>名古屋市緑区 有松1511番地</t>
  </si>
  <si>
    <t>一宮市 栄1丁目11番16号 マースビル4階</t>
  </si>
  <si>
    <t>名古屋市守山区 小幡南1丁目22番7号</t>
  </si>
  <si>
    <t>名古屋市緑区 八つ松１丁目２０２</t>
  </si>
  <si>
    <t>丹羽郡扶桑町 大字柏森字天神１３７－１ Time'Sビル３F</t>
  </si>
  <si>
    <t>春日井市 鳥居松町5-31 三原ビル5階</t>
  </si>
  <si>
    <t>名古屋市北区 萩野通1丁目35番地1階</t>
  </si>
  <si>
    <t>名古屋市名東区 極楽５丁目８２</t>
  </si>
  <si>
    <t>尾張旭市 三郷町中井田27番地</t>
  </si>
  <si>
    <t>名古屋市中川区 高畑2-165 水野ビル2階</t>
  </si>
  <si>
    <t>知立市 宝3-14-7</t>
  </si>
  <si>
    <t>名古屋市南区 豊田1丁目20-32</t>
  </si>
  <si>
    <t>北名古屋市 西春駅前1丁目3０番地 TWビル2F</t>
  </si>
  <si>
    <t>日進市 栄2－1０6</t>
  </si>
  <si>
    <t>名古屋市西区 山木2丁目27</t>
  </si>
  <si>
    <t>春日井市 高蔵寺町北3丁目4-1</t>
  </si>
  <si>
    <t>小牧市 小牧4丁目141</t>
  </si>
  <si>
    <t>北名古屋市 鹿田神明附37-1</t>
  </si>
  <si>
    <t>名古屋市緑区 藤塚2丁目1210</t>
  </si>
  <si>
    <t>名古屋市天白区 井口1丁目1401</t>
  </si>
  <si>
    <t>丹羽郡扶桑町 大字高雄字天道165-1</t>
  </si>
  <si>
    <t>江南市 木賀町定和64</t>
  </si>
  <si>
    <t>名古屋市名東区 本郷2丁目135-2</t>
  </si>
  <si>
    <t>四日市 城西町4-21 ときわビル1F</t>
  </si>
  <si>
    <t>大津市 粟津町2番49号 オプト石山</t>
  </si>
  <si>
    <t>大津市 石山寺3丁目22-11</t>
  </si>
  <si>
    <t>近江八幡市 鷹飼町456-5</t>
  </si>
  <si>
    <t>彦根市 川瀬馬場町字野中954-7</t>
  </si>
  <si>
    <t>湖南市 平松北1丁目45番地 エクセル甲西2F</t>
  </si>
  <si>
    <t>長浜市 高月町高月955-1</t>
  </si>
  <si>
    <t>栗東市 手原2丁目7番2号</t>
  </si>
  <si>
    <t>彦根市 佐和町11-33</t>
  </si>
  <si>
    <t>米原市 梅ヶ原栄31番地</t>
  </si>
  <si>
    <t>彦根市 小泉町300-7 北川ビル</t>
  </si>
  <si>
    <t>守山市 梅田町224-5 山口屋ビル5階</t>
  </si>
  <si>
    <t>野洲市 北野1丁目13番20号 三甲ビル2階</t>
  </si>
  <si>
    <t>東近江市 八日市本町4番8号 国華ビル2階</t>
  </si>
  <si>
    <t>高島市 安曇川町中央４丁目１番５号</t>
  </si>
  <si>
    <t>大津市 晴嵐1丁目1-8</t>
  </si>
  <si>
    <t>大津市 坂本3丁目18-75</t>
  </si>
  <si>
    <t>近江八幡市 鷹飼町1558-2</t>
  </si>
  <si>
    <t>大津市 本堅田5丁目21-9</t>
  </si>
  <si>
    <t>甲賀市 水口町虫生野中央45</t>
  </si>
  <si>
    <t>草津市 大路1丁目1-1 エルティくさつ4F</t>
  </si>
  <si>
    <t>湖南市 平松北1丁目41番地</t>
  </si>
  <si>
    <t>長浜市 朝日町10-8</t>
  </si>
  <si>
    <t>大津市 御陵町6-25</t>
  </si>
  <si>
    <t>東近江市 林町18</t>
  </si>
  <si>
    <t>彦根市 佐和町9-22</t>
  </si>
  <si>
    <t>甲賀市 水口町東名坂210-1</t>
  </si>
  <si>
    <t>草津市 野路町686 LAFLA1F</t>
  </si>
  <si>
    <t>彦根市 小泉町300-8</t>
  </si>
  <si>
    <t>野洲市 市三宅2513</t>
  </si>
  <si>
    <t>東近江市 八日市東浜町1-3</t>
  </si>
  <si>
    <t>栗東市 綣6丁目13番17号</t>
  </si>
  <si>
    <t>京都市北区 小山上総町15-1 烏丸ターミナルビル4階</t>
  </si>
  <si>
    <t>京田辺市 田辺中央4丁目１-9</t>
  </si>
  <si>
    <t>京都市中京区 壬生西土居ノ内町19番地 ボイスビル4F</t>
  </si>
  <si>
    <t>京都市下京区 四条通新町東入月鉾町52番地 イヌイ四条ビル2F</t>
  </si>
  <si>
    <t>京都市山科区 大宅御供田町1番地 スクエアガーデンウエスト１F南</t>
  </si>
  <si>
    <t>京都市南区 吉祥院清水町5-2-202</t>
  </si>
  <si>
    <t>相楽郡精華町 大字祝園小字榊ヶ坪26-4 祝園さくら館1階</t>
  </si>
  <si>
    <t>京田辺市 山手中央1番6</t>
  </si>
  <si>
    <t>宇治市 槙島町千足64-2 槙島テナント1F</t>
  </si>
  <si>
    <t>京都市右京区 常盤草木町3-11</t>
  </si>
  <si>
    <t>宇治市 宇治下居39-2 エスパシオビル2F</t>
  </si>
  <si>
    <t>亀岡市 追分町馬場通2-10</t>
  </si>
  <si>
    <t>京都市北区 小山西上総町1-1</t>
  </si>
  <si>
    <t>京田辺市 田辺中央一丁目1-8 アトリオテラス新田辺2階</t>
  </si>
  <si>
    <t>京都市左京区 田中里ノ内町45-1</t>
  </si>
  <si>
    <t>城陽市 平川東垣外14-1</t>
  </si>
  <si>
    <t>木津川市 城山台7丁目43－1</t>
  </si>
  <si>
    <t>長岡京市 開田1丁目2-1</t>
  </si>
  <si>
    <t>京都市中京区 西ノ京小堀町2-10</t>
  </si>
  <si>
    <t>京都市北区 北野上白梅町30</t>
  </si>
  <si>
    <t>京都市東山区 泉涌寺五葉ノ辻町7-10</t>
  </si>
  <si>
    <t>木津川市 相楽城西25-3</t>
  </si>
  <si>
    <t>大阪市港区 南市岡3丁目11-2 エレガンスシェルパートⅡ201号</t>
  </si>
  <si>
    <t>寝屋川市 香里新町22-3</t>
  </si>
  <si>
    <t>大阪府大阪狭山市 金剛１丁目３-５ 宮崎ビル２階</t>
  </si>
  <si>
    <t>吹田市 朝日町5-11 シップスビル４Ｆ</t>
  </si>
  <si>
    <t>藤井寺市 沢田3丁目6-39 伸和ハイムビル2Ｆ</t>
  </si>
  <si>
    <t>枚方市 東香里2-27-21-301</t>
  </si>
  <si>
    <t>三島郡島本町 広瀬4丁目20-20</t>
  </si>
  <si>
    <t>豊中市 上新田3-1-9</t>
  </si>
  <si>
    <t>交野市 森南1丁目26番地-1</t>
  </si>
  <si>
    <t>枚方市 船橋本町2-9-1</t>
  </si>
  <si>
    <t>大阪市福島区 大開2-3-1 パネ協大阪センタービル別館2F</t>
  </si>
  <si>
    <t>明石市 大久保町大窪1734-1 十三番館1階102号</t>
  </si>
  <si>
    <t>北葛城郡王寺町 久度2丁目3番1 りーべる王寺西館307号</t>
  </si>
  <si>
    <t>香芝市 旭ヶ丘3丁目3-1</t>
  </si>
  <si>
    <t>磯城郡田原本町 千代379-2 北林ビル2F</t>
  </si>
  <si>
    <t>北葛城郡王寺町 久度1-4-13</t>
  </si>
  <si>
    <t>奈良市 三条本町2-2</t>
  </si>
  <si>
    <t>岩出市 野上野98-3</t>
  </si>
  <si>
    <t>和歌山市 榎原8０－1</t>
  </si>
  <si>
    <t>岡山市北区 西古松2-1-10</t>
  </si>
  <si>
    <t>岡山市北区 津島西坂2丁目3番1号</t>
  </si>
  <si>
    <t>広島市南区 大須賀町13-7 鍵原ビル3階</t>
  </si>
  <si>
    <t>広島市安佐南区 古市1-30-10 裕紀マンション1階</t>
  </si>
  <si>
    <t>+49-(0)211-588723</t>
  </si>
  <si>
    <t>20-3878-3323</t>
  </si>
  <si>
    <t>札幌市中央区 宮の森２条６丁目 1 番 15 号 第８５藤栄ビル２F</t>
  </si>
  <si>
    <t>海部郡蟹江町 本町11-169　 第26オーシャンプラザ５階</t>
  </si>
  <si>
    <t>横浜市神奈川区 六角橋1丁目8-3　 平和ビル白楽駅前2階</t>
  </si>
  <si>
    <t>伊丹市 南野北5-3-20　 宮本ビル2階</t>
  </si>
  <si>
    <t>247 Halstead Ave.Harrison,NY</t>
  </si>
  <si>
    <t>大阪市西区 北堀江３丁目１２－３３ メゾン３３　２０２号</t>
  </si>
  <si>
    <t>岡山市東区 西大寺上二丁目９-２２　２F 西大寺駅前ビル2F</t>
  </si>
  <si>
    <t>箕面市 船場東3-2-11　 進和ビル５階</t>
  </si>
  <si>
    <t>枚方市 上島町2-5　 GALA枚方ビル3階A</t>
  </si>
  <si>
    <t>川崎市麻生区 白鳥1丁目15-27　 五月台ビル1階</t>
  </si>
  <si>
    <t>札幌市中央区 南7条西24丁目5番12号　 井上ビル3階</t>
  </si>
  <si>
    <t>横浜市西区 西前町2丁目47　 ウエストフロントA101</t>
  </si>
  <si>
    <t>福岡市城南区 別府4丁目1-1　 メゾン・ド・Ｍ　1階</t>
  </si>
  <si>
    <t>小松市 小馬出町27-6　 丸ビル1階</t>
  </si>
  <si>
    <t>品川区 西大井6-4-14　1Ｆ</t>
  </si>
  <si>
    <t>東海市 加木屋町柿畑88番地　 早川ビル3Ｆ</t>
  </si>
  <si>
    <t>福山市 大黒町1-2　 井上ビル3階</t>
  </si>
  <si>
    <t>福岡市城南区 友泉亭5-5　 ガーデンプレイス友泉1Ｆ</t>
  </si>
  <si>
    <t>名古屋市港区 港栄3丁目2－12　</t>
  </si>
  <si>
    <t>名古屋市熱田区 大宝3丁目6－27　 ニューグリーン日比野ビル1Ｆ</t>
  </si>
  <si>
    <t>相模原市南区 南台3丁目18-28　 小田急相模原ビル2階</t>
  </si>
  <si>
    <t>吹田市 江坂町1丁目9－7　 ベーンビル2Ｆ</t>
  </si>
  <si>
    <t>小田原市 扇町3丁目5－8　 レアル井細田ビル2階</t>
  </si>
  <si>
    <t>京都市左京区 浄土寺上馬場町96-2　 ラルブル北白川1階</t>
  </si>
  <si>
    <t>三重郡川越町 豊田字城ノ内238-1 サンリットW Ⅱ102</t>
  </si>
  <si>
    <t>守口市 南寺方東通3丁目1-7　 杉浦ビル2Ｆ</t>
  </si>
  <si>
    <t>西宮市 甲子園口4丁目22－22　 中田ビル2階</t>
  </si>
  <si>
    <t>大津市 和邇中浜444-1　 Ｓ・Ｒビル1階</t>
  </si>
  <si>
    <t>丹羽郡扶桑町 大字高雄字天道319番地　1階</t>
  </si>
  <si>
    <t>京都市右京区 梅津西浦町15-6　 オリジンビル1階</t>
  </si>
  <si>
    <t>四日市 下之宮町299番地　1階</t>
  </si>
  <si>
    <t>名古屋市緑区 鳴海町本町107　2階</t>
  </si>
  <si>
    <t>みよし市 三好丘2丁目3-5　1階</t>
  </si>
  <si>
    <t>四日市市 羽津山町6-6　1階</t>
  </si>
  <si>
    <t>神戸市西区 伊川谷町有瀬320-1　 グリーンヒルプレイス　2０1</t>
  </si>
  <si>
    <t>高島市 安曇川町中央1丁目1-1　 梅久センターワン　1階</t>
  </si>
  <si>
    <t>京都市伏見区 醍醐高畑町29-3　 リバービル2階A</t>
  </si>
  <si>
    <t>広島市西区 庚午中3－7－7　 川口ビル1F</t>
  </si>
  <si>
    <t>鹿児島市 西田3－15－8　 アークヒル西鹿児島1F</t>
  </si>
  <si>
    <t>水戸市 河和田1丁目　1828－1０　 グランスクエア赤塚　1０3号</t>
  </si>
  <si>
    <t>八幡市 男山金振1番地32　 ＲＢビル2Ｆ</t>
  </si>
  <si>
    <t>京都市左京区 岡崎東天王町43－5　 レジデンス岡崎</t>
  </si>
  <si>
    <t>千葉市緑区 おゆみ野2-4－1０　 喜栄ビル206</t>
  </si>
  <si>
    <t>伊勢市 岩渕1丁目16番6号　 村井ホール　2-1号室</t>
  </si>
  <si>
    <t>名古屋市西区 浄心2丁目1－6　 ソブエビル1F</t>
  </si>
  <si>
    <t>稲沢市 高御堂1丁目21-17　 高御堂121ビル2F</t>
  </si>
  <si>
    <t>豊中市 南桜塚1丁目22-7　 ルオール曽根2F</t>
  </si>
  <si>
    <t>京都市下京区 中堂寺坊城町65　 パークスクウェア2F</t>
  </si>
  <si>
    <t>名古屋市天白区 塩釜口2-1104　 NTビル塩釜1階</t>
  </si>
  <si>
    <t>茨木市 中津町18番23号　 プラザタツミビル3Ｆ</t>
  </si>
  <si>
    <t>大和高田市 磯野東町1-1　 コンチネンタルビル1F</t>
  </si>
  <si>
    <t>西宮市 門戸荘14-14　 ラポール門戸Ⅰ3Ｆ　南号</t>
  </si>
  <si>
    <t>春日井市 柏井町1-70　 第2新豊土地ビル3F</t>
  </si>
  <si>
    <t>大津市 浜大津2-1-28　 浜大津第10森田ビル5F</t>
  </si>
  <si>
    <t>東広島市 西条岡町10-26　 多治見ビル2F</t>
  </si>
  <si>
    <t>横浜市南区 吉野町3-7-4　 SICビル4階</t>
  </si>
  <si>
    <t>横浜市都筑区 中川中央1-37-23　 ルネス・ヴィクトワール　2階</t>
  </si>
  <si>
    <t>神戸市垂水区 舞多聞東2丁目1番45号　 ブルメール舞多聞2階</t>
  </si>
  <si>
    <t>三木市 緑ヶ丘町東1丁目1-50 シラユリ第１ビル１階　1A号室</t>
  </si>
  <si>
    <t>神戸市北区 道場町日下部1019番地１ グランデュール北神戸　1階</t>
  </si>
  <si>
    <t>名古屋市東区 筒井3丁目27-17　 AT3ビル7F</t>
  </si>
  <si>
    <t>徳島市 北田宮3-1-11　 サンシャイン木村ハイツⅢ　1F</t>
  </si>
  <si>
    <t>神戸市北区 藤原台中町1丁目2番2号　 エコール・リラ本館1F</t>
  </si>
  <si>
    <t>長浜市 高田町9-15　 長浜セントラルビル2F</t>
  </si>
  <si>
    <t>生駒市 北新町12-38　 ビアンプラッセ2F</t>
  </si>
  <si>
    <t>京都市伏見区 深草西浦町5丁目47番1　 パークアベニュー藤森1F</t>
  </si>
  <si>
    <t>三田市 けやき台1丁目6-2　 イオン三田ウッディタウン1階</t>
  </si>
  <si>
    <t>小牧市 中央1丁目293番地　 ディージービル小牧中央3階</t>
  </si>
  <si>
    <t>京都市左京区 川端通丸太町下る下堤町82番地1　 恵美須ビル5階</t>
  </si>
  <si>
    <t>神戸市須磨区 中落合2丁目3番3号　 tete名谷2階　北ゾーン2F</t>
  </si>
  <si>
    <t>豊田市 小坂本町1-6-9　 豊田ノースウェスト1階</t>
  </si>
  <si>
    <t>名古屋市昭和区 隼人町8-10　 グリーンクレスト杁中北1階</t>
  </si>
  <si>
    <t>奈良市 学園北1丁目14-11　 大入ビル3階</t>
  </si>
  <si>
    <t>名古屋市中村区 豊国通1丁目23-3　 ポニーランドビル2階</t>
  </si>
  <si>
    <t>大東市 住道2-2　 大東サンメイツ2番館3Ｆ</t>
  </si>
  <si>
    <t>城陽市 寺田水度坂139　 林ビル2階</t>
  </si>
  <si>
    <t>摂津市 千里丘2-14-3　 第2岡本ビル1階</t>
  </si>
  <si>
    <t>名古屋市千種区 猫洞通5-21-2　 ライフピア本山1階</t>
  </si>
  <si>
    <t>名古屋市名東区 藤が丘142-5　 オーシマビル1F</t>
  </si>
  <si>
    <t>神戸市北区 鈴蘭台北町1-14-6　 藤の棚ビル1階</t>
  </si>
  <si>
    <t>宝塚市 栄町2-1-2　 ソリオ2　3階</t>
  </si>
  <si>
    <t>近江八幡市 鷹飼町南4丁目1-2　 イオン近江八幡3番街1階</t>
  </si>
  <si>
    <t>春日井市 高蔵寺町北3-1-8　 ファッションビル1階</t>
  </si>
  <si>
    <t>京都市西京区 桂南巽町140番地　 内海ビル2階</t>
  </si>
  <si>
    <t>広島市佐伯区 五日市駅前1-5-22　 Y'sビル2階</t>
  </si>
  <si>
    <t>豊中市 寺内1丁目2-1　 緑地ローズハイツ1階</t>
  </si>
  <si>
    <t>名古屋市天白区 原1丁目205　 ハイツ原PARTⅡビル2階</t>
  </si>
  <si>
    <t>四條畷市 岡山東2-1-27　 バンベール忍ヶ丘1階</t>
  </si>
  <si>
    <t>京都市左京区 下鴨北野々神町24　 ブロー・エ・ブラン2階</t>
  </si>
  <si>
    <t>寝屋川市 八坂町14-10　 北平ビル2階</t>
  </si>
  <si>
    <t>京都市左京区 山端壱町田町7-1　 京福修学院第2マンション1階</t>
  </si>
  <si>
    <t>品川区 小山台1丁目22-8 昭和ビル3F</t>
  </si>
  <si>
    <t>名古屋市昭和区 阿由知通4-2-2　 ハイステート御器所2階</t>
  </si>
  <si>
    <t>神戸市須磨区 平田町3丁目3-13　 平田ビル1階</t>
  </si>
  <si>
    <t>尼崎市 潮江1-22-1　 アミング潮江ウェスト1番館1階</t>
  </si>
  <si>
    <t>大和高田市 北本町14-4　 大和高田駅ビル1階　102号室</t>
  </si>
  <si>
    <t>橿原市 久米町568　 オーバン神宮前2階</t>
  </si>
  <si>
    <t>京都市北区 紫竹西野山町44-5　 カーサODOI1階</t>
  </si>
  <si>
    <t>宇治市 六地蔵奈良町56　 ヤマムラビル2階</t>
  </si>
  <si>
    <t>大津市 馬場2丁目10-16　 ZEZE駅前キューズ1F</t>
  </si>
  <si>
    <t>広島市西区 横川町3丁目2-29　 横川駅ビル3階</t>
  </si>
  <si>
    <t>西宮市 羽衣町7番30-310-1　 夙川グリーンタウンビル3階</t>
  </si>
  <si>
    <t>大阪市福島区 海老江2-1-31　 青山ビル5階</t>
  </si>
  <si>
    <t>大阪市東淀川区 瑞光1-12-12　 SISEI第2ビル2階</t>
  </si>
  <si>
    <t>京都市下京区 東洞院通七条下る二丁目東塩小路町685 ２階</t>
  </si>
  <si>
    <t>京都市左京区 高野竹屋町50番地2　 山善ビル2階</t>
  </si>
  <si>
    <t>京都市西京区 松尾鈴川町87-1　 OSビル2階</t>
  </si>
  <si>
    <t>神戸市東灘区 岡本1丁目13-7　 デコールビル2階</t>
  </si>
  <si>
    <t>奈良市 朱雀3丁目14-1　 プロムナーデ高の原</t>
  </si>
  <si>
    <t>向日市 寺戸町初田25番地1　 正一ビル2階</t>
  </si>
  <si>
    <t>京都市右京区 常盤馬塚町12　 サーラあさのビル2階</t>
  </si>
  <si>
    <t>神戸市東灘区 御影中町1丁目6-6　 グランディア御影2階</t>
  </si>
  <si>
    <t>八尾市 光町2丁目69番地　 八尾藤増興産ビル2階</t>
  </si>
  <si>
    <t>大津市 皇子が丘2丁目10-27　 西大津ISビル4階</t>
  </si>
  <si>
    <t>桜井市 川合256-5　 エントランスビル2階</t>
  </si>
  <si>
    <t>生駒市 辻町762-1　 パストラール東生駒1階101号</t>
  </si>
  <si>
    <t>大津市 本堅田4丁目15-25-101　 グラン・ドムール大津堅田1階</t>
  </si>
  <si>
    <t>池田市 菅原町3番1号　 ステーションＮ　3階</t>
  </si>
  <si>
    <t>京都市北区 北野下白梅町55-1　 AP北野白梅町ビル2階</t>
  </si>
  <si>
    <t>宇治市 小倉町神楽田12-1　 マンション紫明館1階</t>
  </si>
  <si>
    <t>天理市 川原城町796　 海老山ビル4階</t>
  </si>
  <si>
    <t>城陽市 寺田西ノ口7番地4　 西邦ビル5階</t>
  </si>
  <si>
    <t>奈良市 富雄元町2丁目2番1号　 駅前木村ビル2階</t>
  </si>
  <si>
    <t>京都市中京区 西ノ京小堀町2-10　 立花ビル3階</t>
  </si>
  <si>
    <t>京都市山科区 竹鼻竹ノ街道町23　 レーベン早川2階</t>
  </si>
  <si>
    <t>奈良市 中筋町6番地　 奈良ラインハウス2階</t>
  </si>
  <si>
    <t>枚方市 町楠葉1丁目5番1号　 婦喜屋ビル3階C号室</t>
  </si>
  <si>
    <t>栗東市 綣2丁目4番5号　 ウイングプラザ</t>
  </si>
  <si>
    <t>京都市西京区 大原野東境谷町2丁目　 センタービル403号・404号</t>
  </si>
  <si>
    <t>大津市 大萱1丁目18番地34号　 中川ビル3F3-B</t>
  </si>
  <si>
    <t>宇治市 木幡西中11-2　 静古苑ビル東館</t>
  </si>
  <si>
    <t>草津市 野路町686　 LAFLA1階</t>
  </si>
  <si>
    <t>京都市右京区 西京極西池田町9-4　 コスミック西京極301号室</t>
  </si>
  <si>
    <t>宇治市 広野町西裏99-39　 竹中ビル3階</t>
  </si>
  <si>
    <t>甲賀市 水口町貴生川虫生野中央63-2　 小森マンション1階</t>
  </si>
  <si>
    <t>高槻市 大畑町1-3　 第一高交ビル3F</t>
  </si>
  <si>
    <t>東近江市 垣見町716　 カワイビル2階</t>
  </si>
  <si>
    <t>川西市 見野2-36-8　 フォリア・グランデ2階</t>
  </si>
  <si>
    <t>高槻市 紺屋町3番1号　 グリーンプラザ3号館202号室</t>
  </si>
  <si>
    <t>長岡京市 長岡2丁目1番3　 ガラシャビル2階</t>
  </si>
  <si>
    <t>草津市 大路1丁目1-1　 エルティくさつ3F</t>
  </si>
  <si>
    <t>亀岡市 追分町馬場通り9-9　 山口ビル1階</t>
  </si>
  <si>
    <t>京都市伏見区 京町3丁目201-1　 リビエール桃山１階</t>
  </si>
  <si>
    <t>大津市 打出浜14-30 Oh!Me 大津テラス サテライト1・2階</t>
  </si>
  <si>
    <t>京都市西京区 桂上野南町91番地　 ラスヌベス１階</t>
  </si>
  <si>
    <t>京都市中京区 堺町通二条下る杉屋町635 第１パールハイツ上杉　１階</t>
  </si>
  <si>
    <t>春日井市 勝川町7丁目24-1　 ネクシティパセオ2階</t>
  </si>
  <si>
    <t>京都市下京区 中堂寺南町105号　 ゴールドハイツ五条2F</t>
  </si>
  <si>
    <t>京都市右京区 西院東貝川町5 エルハウジングビル 5階</t>
  </si>
  <si>
    <t>彦根市 南川瀬町1520-2　 蓮沼ビル</t>
  </si>
  <si>
    <t>名古屋市東区 筒井3丁目27-17　 AT3ビル2F</t>
  </si>
  <si>
    <t>京都市伏見区 京町3丁目201-1　 リビエール桃山</t>
  </si>
  <si>
    <t>大津市 月輪1丁目3-8　 アル・プラザ瀬田4階</t>
  </si>
  <si>
    <t>広東省広州市天河区 林和西路1号2203房 国際貿易中心ビル（中信広場の西隣）22階</t>
  </si>
  <si>
    <t>デュッセルドルフHansaallee 24 ,40547  Duesseldorf ,Germany</t>
  </si>
  <si>
    <t>カラフルタウンギフ</t>
  </si>
  <si>
    <t>岐阜市柳津町 丸野3丁目3番地６号 カラフルタウン岐阜　１階</t>
  </si>
  <si>
    <t>058-388-7010</t>
  </si>
  <si>
    <t>058-388-7060</t>
  </si>
  <si>
    <t>豊中春日教室</t>
  </si>
  <si>
    <t>トヨナカカスガ</t>
  </si>
  <si>
    <t>S1豊中春日教室</t>
  </si>
  <si>
    <t>560-0052</t>
  </si>
  <si>
    <t>豊中市 春日町4丁目1-14 イシイメディカルビル２F</t>
  </si>
  <si>
    <t>06-6151-4450</t>
  </si>
  <si>
    <t>06-6151-4470</t>
  </si>
  <si>
    <t>桂川校</t>
  </si>
  <si>
    <t>カツラガワコウ</t>
  </si>
  <si>
    <t>中高Σ桂川校</t>
  </si>
  <si>
    <t>https://group.kyoshin.co.jp/list-tyukos1/</t>
    <phoneticPr fontId="2"/>
  </si>
  <si>
    <t xml:space="preserve">最新版はこちら ⇒ </t>
    <rPh sb="0" eb="2">
      <t>サイシン</t>
    </rPh>
    <rPh sb="2" eb="3">
      <t>バン</t>
    </rPh>
    <phoneticPr fontId="2"/>
  </si>
  <si>
    <t>向日市 寺戸町八ノ坪126 京都信用金庫桂川支店 2F</t>
  </si>
  <si>
    <t>075-925-6124</t>
  </si>
  <si>
    <t>075-925-6125</t>
  </si>
  <si>
    <t>香川県</t>
  </si>
  <si>
    <t>レインボー南教室</t>
  </si>
  <si>
    <t>レインボーミナミキョウシツ</t>
  </si>
  <si>
    <t>S1レインボー南教室</t>
  </si>
  <si>
    <t>761-8075</t>
  </si>
  <si>
    <t>高松市 多肥下町1553番地6</t>
  </si>
  <si>
    <t>087-867-5629</t>
  </si>
  <si>
    <t>087-867-5628</t>
  </si>
  <si>
    <t>個別指導コノ塾</t>
  </si>
  <si>
    <t>高見ノ里校</t>
  </si>
  <si>
    <t>コベツシドウコノジュク　タカミノサトコウ</t>
  </si>
  <si>
    <t>コノ塾高見ノ里校</t>
  </si>
  <si>
    <t>登美丘校</t>
  </si>
  <si>
    <t>コベツシドウコノジュク　トミオカコウ</t>
  </si>
  <si>
    <t>コノ塾登美丘校</t>
  </si>
  <si>
    <t>平野東校</t>
  </si>
  <si>
    <t>コベツシドウコノジュク　ヒラノヒガシコウ</t>
  </si>
  <si>
    <t>コノ塾平野東校</t>
  </si>
  <si>
    <t>江南市 布袋町西布１６１７番地</t>
  </si>
  <si>
    <t>072-284-7795</t>
  </si>
  <si>
    <t>599-8127</t>
  </si>
  <si>
    <t>堺市東区 草尾575-1 クレインストリート松本1F - 104</t>
  </si>
  <si>
    <t>072-290-7444</t>
  </si>
  <si>
    <t>547-0043</t>
  </si>
  <si>
    <t>06-6796-3770</t>
  </si>
  <si>
    <t>過去5年
中受有無</t>
    <rPh sb="0" eb="2">
      <t>カコ</t>
    </rPh>
    <rPh sb="3" eb="4">
      <t>ネン</t>
    </rPh>
    <rPh sb="5" eb="6">
      <t>チュウ</t>
    </rPh>
    <rPh sb="6" eb="7">
      <t>ジュ</t>
    </rPh>
    <rPh sb="7" eb="9">
      <t>ウム</t>
    </rPh>
    <phoneticPr fontId="7"/>
  </si>
  <si>
    <t>武蔵浦和教室</t>
  </si>
  <si>
    <t>ムサシウラワキョウシツ</t>
  </si>
  <si>
    <t>S1武蔵浦和教室</t>
  </si>
  <si>
    <t>336-0021</t>
  </si>
  <si>
    <t>さいたま市南区 別所7丁目6-8 ライブタワー1F</t>
  </si>
  <si>
    <t>048-621-5375</t>
  </si>
  <si>
    <t>048-621-5376</t>
  </si>
  <si>
    <t>城山台教室</t>
  </si>
  <si>
    <t>シロヤマダイキョウシツ</t>
  </si>
  <si>
    <t>S1城山台教室</t>
  </si>
  <si>
    <t>580-0021</t>
  </si>
  <si>
    <t>松原市 高見の里4-2-19 PAL S･H 2F</t>
  </si>
  <si>
    <t>大阪市平野区 平野東2-2-28 グランドリーペペ平野東 1F - B</t>
  </si>
  <si>
    <t>関目校</t>
  </si>
  <si>
    <t>コベツシドウコノジュク セキメコウ</t>
  </si>
  <si>
    <t>コノ塾関目校</t>
  </si>
  <si>
    <t>都島校</t>
  </si>
  <si>
    <t>コベツシドウコノジュク ミヤコジマコウ</t>
  </si>
  <si>
    <t>コノ塾都島校</t>
  </si>
  <si>
    <t>0774-34-3470</t>
  </si>
  <si>
    <t>0774-34-3471</t>
  </si>
  <si>
    <t>534-0011</t>
  </si>
  <si>
    <t>06-6185-3336</t>
  </si>
  <si>
    <t>536-0008</t>
  </si>
  <si>
    <t>大阪市城東区 関目5丁目16-30 ワールド関目駅前ビル1F</t>
  </si>
  <si>
    <t>06-6185-5850</t>
  </si>
  <si>
    <t>大阪市都島区 高倉町2丁目1-2 ライオンズヘッドビル3階</t>
  </si>
  <si>
    <t>鹿児島市 谷山中央　1-4399　 大重ビル2F</t>
  </si>
  <si>
    <t>移転</t>
  </si>
  <si>
    <t>524-0041</t>
  </si>
  <si>
    <t>守山市 勝部一丁目16番2号 関西みらいHAGCUAビル3階</t>
  </si>
  <si>
    <t>推奨略称</t>
    <rPh sb="0" eb="2">
      <t>スイショウ</t>
    </rPh>
    <rPh sb="2" eb="4">
      <t>リャクショウ</t>
    </rPh>
    <phoneticPr fontId="8"/>
  </si>
  <si>
    <t>期日</t>
    <rPh sb="0" eb="2">
      <t>キジツ</t>
    </rPh>
    <phoneticPr fontId="8"/>
  </si>
  <si>
    <t>事象</t>
    <rPh sb="0" eb="2">
      <t>ジショウ</t>
    </rPh>
    <phoneticPr fontId="8"/>
  </si>
  <si>
    <t>北田辺校</t>
  </si>
  <si>
    <t>コベツシドウコノジュク　キタタナベコウ</t>
  </si>
  <si>
    <t>コノ塾北田辺校</t>
  </si>
  <si>
    <t>北戸田教室</t>
  </si>
  <si>
    <t>キタトダキョウシツ</t>
  </si>
  <si>
    <t>S1北戸田教室</t>
  </si>
  <si>
    <t>東浦和教室</t>
  </si>
  <si>
    <t>ヒガシウラワキョウシツ</t>
  </si>
  <si>
    <t>S1東浦和教室</t>
  </si>
  <si>
    <t>西田辺校</t>
  </si>
  <si>
    <t>コベツシドウコノジュク　ニシタナベコウ</t>
  </si>
  <si>
    <t>コノ塾西田辺校</t>
  </si>
  <si>
    <t>南与野教室</t>
  </si>
  <si>
    <t>ミナミヨノキョウシツ</t>
  </si>
  <si>
    <t>S1南与野教室</t>
  </si>
  <si>
    <t>今福鶴見校</t>
  </si>
  <si>
    <t>コベツシドウコノジュク イマフクツルミコウ</t>
  </si>
  <si>
    <t>コノ塾今福鶴見校</t>
  </si>
  <si>
    <t>住所</t>
    <rPh sb="0" eb="2">
      <t>ジュウショ</t>
    </rPh>
    <phoneticPr fontId="8"/>
  </si>
  <si>
    <t>カラフルタウン岐阜教室</t>
  </si>
  <si>
    <t>S1カラフルタウン岐阜教室</t>
  </si>
  <si>
    <t>335-0021</t>
  </si>
  <si>
    <t>戸田市 新曽2178 フルール・ドゥ・ソレイユ2F</t>
  </si>
  <si>
    <t>538-0053</t>
  </si>
  <si>
    <t>大阪市鶴見区 鶴見3丁目2-15 2F</t>
  </si>
  <si>
    <t>06-6185-4600</t>
  </si>
  <si>
    <t/>
  </si>
  <si>
    <t>545⁻0014</t>
  </si>
  <si>
    <t>大阪市阿倍野区 西田辺町1丁目12-15 4F</t>
  </si>
  <si>
    <t>06-6606-8512</t>
  </si>
  <si>
    <t>木津川市 城山台７丁目４３－５</t>
  </si>
  <si>
    <t>336-0926</t>
  </si>
  <si>
    <t>さいたま市緑区 東浦和1丁目1-6 イオンタウン東浦和3F</t>
  </si>
  <si>
    <t>048-767-8578</t>
  </si>
  <si>
    <t>048-767-8579</t>
  </si>
  <si>
    <t>338-0013</t>
  </si>
  <si>
    <t>さいたま市中央区 鈴谷2丁目１２２０-３ Kaya-Machi 2F</t>
  </si>
  <si>
    <t>048-767-7011</t>
  </si>
  <si>
    <t>048-767-7015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</si>
</sst>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年&quot;mm&quot;月&quot;dd&quot;日&quot;"/>
    <numFmt numFmtId="177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5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2"/>
      <color rgb="FF3F3F76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7" fontId="3" fillId="0" borderId="0" xfId="0" applyNumberFormat="1" applyFont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6" fillId="0" borderId="0" xfId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oup.kyoshin.co.jp/list-tyukos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2"/>
  <sheetViews>
    <sheetView showGridLines="0" tabSelected="1" workbookViewId="0">
      <pane xSplit="6" ySplit="2" topLeftCell="G3" activePane="bottomRight" state="frozen"/>
      <selection sqref="A1:XFD1048576"/>
      <selection pane="topRight" sqref="A1:XFD1048576"/>
      <selection pane="bottomLeft" sqref="A1:XFD1048576"/>
      <selection pane="bottomRight" activeCell="L1" sqref="A1:L1048576"/>
    </sheetView>
  </sheetViews>
  <sheetFormatPr defaultRowHeight="39.950000000000003" customHeight="1" x14ac:dyDescent="0.15"/>
  <cols>
    <col min="1" max="1" width="6.625" style="1" bestFit="1" customWidth="1"/>
    <col min="2" max="3" width="9.25" style="1" bestFit="1" customWidth="1"/>
    <col min="4" max="4" width="24.25" style="1" customWidth="1"/>
    <col min="5" max="5" width="7.375" style="1" bestFit="1" customWidth="1"/>
    <col min="6" max="6" width="19.5" style="1" bestFit="1" customWidth="1"/>
    <col min="7" max="7" width="36.125" style="1" hidden="1" customWidth="1"/>
    <col min="8" max="8" width="25.625" style="1" bestFit="1" customWidth="1"/>
    <col min="9" max="9" width="11.625" style="1" bestFit="1" customWidth="1"/>
    <col min="10" max="10" width="48.625" style="1" customWidth="1"/>
    <col min="11" max="12" width="24.25" style="1" customWidth="1"/>
    <col min="13" max="13" width="9.375" style="1" bestFit="1" customWidth="1"/>
    <col min="14" max="16384" width="9" style="1"/>
  </cols>
  <sheetData>
    <row r="1" spans="1:13" s="2" customFormat="1" ht="20.100000000000001" customHeight="1" x14ac:dyDescent="0.15">
      <c r="A1" s="2" t="str">
        <f ca="1">MID(CELL("filename"),FIND("[",CELL("filename"))+1,FIND("]",CELL("filename"))-FIND("[",CELL("filename"))-1)</f>
        <v>事業所リスト_中高Σ・S1　【京進：260225】.xlsx</v>
      </c>
      <c r="J1" s="14" t="s">
        <v>1981</v>
      </c>
      <c r="K1" s="15" t="s">
        <v>1980</v>
      </c>
    </row>
    <row r="2" spans="1:13" ht="39.950000000000003" customHeight="1" x14ac:dyDescent="0.15">
      <c r="A2" s="3" t="s">
        <v>1016</v>
      </c>
      <c r="B2" s="3" t="s">
        <v>1332</v>
      </c>
      <c r="C2" s="3" t="s">
        <v>1325</v>
      </c>
      <c r="D2" s="4" t="s">
        <v>1353</v>
      </c>
      <c r="E2" s="4" t="s">
        <v>1697</v>
      </c>
      <c r="F2" s="3" t="s">
        <v>1602</v>
      </c>
      <c r="G2" s="3" t="s">
        <v>1603</v>
      </c>
      <c r="H2" s="4" t="s">
        <v>2042</v>
      </c>
      <c r="I2" s="3" t="s">
        <v>810</v>
      </c>
      <c r="J2" s="3" t="s">
        <v>2063</v>
      </c>
      <c r="K2" s="3" t="s">
        <v>811</v>
      </c>
      <c r="L2" s="3" t="s">
        <v>812</v>
      </c>
      <c r="M2" s="3" t="s">
        <v>2010</v>
      </c>
    </row>
    <row r="3" spans="1:13" ht="39.950000000000003" customHeight="1" x14ac:dyDescent="0.15">
      <c r="A3" s="13">
        <v>1</v>
      </c>
      <c r="B3" s="13" t="s">
        <v>813</v>
      </c>
      <c r="C3" s="13" t="s">
        <v>879</v>
      </c>
      <c r="D3" s="13" t="s">
        <v>1354</v>
      </c>
      <c r="E3" s="13">
        <v>10271</v>
      </c>
      <c r="F3" s="13" t="s">
        <v>771</v>
      </c>
      <c r="G3" s="13" t="s">
        <v>1285</v>
      </c>
      <c r="H3" s="13" t="s">
        <v>1355</v>
      </c>
      <c r="I3" s="13" t="s">
        <v>772</v>
      </c>
      <c r="J3" s="13" t="s">
        <v>1821</v>
      </c>
      <c r="K3" s="13" t="s">
        <v>773</v>
      </c>
      <c r="L3" s="13" t="s">
        <v>774</v>
      </c>
      <c r="M3" s="13">
        <v>1</v>
      </c>
    </row>
    <row r="4" spans="1:13" ht="39.950000000000003" customHeight="1" x14ac:dyDescent="0.15">
      <c r="A4" s="13">
        <v>1</v>
      </c>
      <c r="B4" s="13" t="s">
        <v>813</v>
      </c>
      <c r="C4" s="13" t="s">
        <v>879</v>
      </c>
      <c r="D4" s="13" t="s">
        <v>1354</v>
      </c>
      <c r="E4" s="13">
        <v>10304</v>
      </c>
      <c r="F4" s="13" t="s">
        <v>1686</v>
      </c>
      <c r="G4" s="13" t="s">
        <v>1687</v>
      </c>
      <c r="H4" s="13" t="s">
        <v>1688</v>
      </c>
      <c r="I4" s="13" t="s">
        <v>1691</v>
      </c>
      <c r="J4" s="13" t="s">
        <v>1811</v>
      </c>
      <c r="K4" s="13" t="s">
        <v>1692</v>
      </c>
      <c r="L4" s="13" t="s">
        <v>1693</v>
      </c>
      <c r="M4" s="13">
        <v>0</v>
      </c>
    </row>
    <row r="5" spans="1:13" ht="39.950000000000003" customHeight="1" x14ac:dyDescent="0.15">
      <c r="A5" s="13">
        <v>7</v>
      </c>
      <c r="B5" s="13" t="s">
        <v>1003</v>
      </c>
      <c r="C5" s="13" t="s">
        <v>879</v>
      </c>
      <c r="D5" s="13" t="s">
        <v>1354</v>
      </c>
      <c r="E5" s="13">
        <v>10260</v>
      </c>
      <c r="F5" s="13" t="s">
        <v>1320</v>
      </c>
      <c r="G5" s="13" t="s">
        <v>1286</v>
      </c>
      <c r="H5" s="13" t="s">
        <v>1356</v>
      </c>
      <c r="I5" s="13" t="s">
        <v>775</v>
      </c>
      <c r="J5" s="13" t="s">
        <v>1699</v>
      </c>
      <c r="K5" s="13" t="s">
        <v>776</v>
      </c>
      <c r="L5" s="13" t="s">
        <v>777</v>
      </c>
      <c r="M5" s="13">
        <v>1</v>
      </c>
    </row>
    <row r="6" spans="1:13" ht="39.950000000000003" customHeight="1" x14ac:dyDescent="0.15">
      <c r="A6" s="13">
        <v>8</v>
      </c>
      <c r="B6" s="13" t="s">
        <v>1001</v>
      </c>
      <c r="C6" s="13" t="s">
        <v>879</v>
      </c>
      <c r="D6" s="13" t="s">
        <v>1354</v>
      </c>
      <c r="E6" s="13">
        <v>10184</v>
      </c>
      <c r="F6" s="13" t="s">
        <v>1002</v>
      </c>
      <c r="G6" s="13" t="s">
        <v>1283</v>
      </c>
      <c r="H6" s="13" t="s">
        <v>1357</v>
      </c>
      <c r="I6" s="13" t="s">
        <v>764</v>
      </c>
      <c r="J6" s="13" t="s">
        <v>1700</v>
      </c>
      <c r="K6" s="13" t="s">
        <v>765</v>
      </c>
      <c r="L6" s="13" t="s">
        <v>766</v>
      </c>
      <c r="M6" s="13">
        <v>1</v>
      </c>
    </row>
    <row r="7" spans="1:13" ht="39.950000000000003" customHeight="1" x14ac:dyDescent="0.15">
      <c r="A7" s="13">
        <v>8</v>
      </c>
      <c r="B7" s="13" t="s">
        <v>1001</v>
      </c>
      <c r="C7" s="13" t="s">
        <v>879</v>
      </c>
      <c r="D7" s="13" t="s">
        <v>1354</v>
      </c>
      <c r="E7" s="13">
        <v>10178</v>
      </c>
      <c r="F7" s="13" t="s">
        <v>767</v>
      </c>
      <c r="G7" s="13" t="s">
        <v>1284</v>
      </c>
      <c r="H7" s="13" t="s">
        <v>1358</v>
      </c>
      <c r="I7" s="13" t="s">
        <v>768</v>
      </c>
      <c r="J7" s="13" t="s">
        <v>1850</v>
      </c>
      <c r="K7" s="13" t="s">
        <v>769</v>
      </c>
      <c r="L7" s="13" t="s">
        <v>770</v>
      </c>
      <c r="M7" s="13">
        <v>0</v>
      </c>
    </row>
    <row r="8" spans="1:13" ht="39.950000000000003" customHeight="1" x14ac:dyDescent="0.15">
      <c r="A8" s="13">
        <v>11</v>
      </c>
      <c r="B8" s="13" t="s">
        <v>1000</v>
      </c>
      <c r="C8" s="13" t="s">
        <v>874</v>
      </c>
      <c r="D8" s="13" t="s">
        <v>1354</v>
      </c>
      <c r="E8" s="13">
        <v>548</v>
      </c>
      <c r="F8" s="13" t="s">
        <v>2048</v>
      </c>
      <c r="G8" s="13" t="s">
        <v>2049</v>
      </c>
      <c r="H8" s="13" t="s">
        <v>2050</v>
      </c>
      <c r="I8" s="13" t="s">
        <v>2066</v>
      </c>
      <c r="J8" s="13" t="s">
        <v>2067</v>
      </c>
      <c r="K8" s="13"/>
      <c r="L8" s="13"/>
      <c r="M8" s="13">
        <v>0</v>
      </c>
    </row>
    <row r="9" spans="1:13" ht="39.950000000000003" customHeight="1" x14ac:dyDescent="0.15">
      <c r="A9" s="13">
        <v>11</v>
      </c>
      <c r="B9" s="13" t="s">
        <v>1000</v>
      </c>
      <c r="C9" s="13" t="s">
        <v>874</v>
      </c>
      <c r="D9" s="13" t="s">
        <v>1354</v>
      </c>
      <c r="E9" s="13">
        <v>544</v>
      </c>
      <c r="F9" s="13" t="s">
        <v>2051</v>
      </c>
      <c r="G9" s="13" t="s">
        <v>2052</v>
      </c>
      <c r="H9" s="13" t="s">
        <v>2053</v>
      </c>
      <c r="I9" s="13" t="s">
        <v>2076</v>
      </c>
      <c r="J9" s="13" t="s">
        <v>2077</v>
      </c>
      <c r="K9" s="13" t="s">
        <v>2078</v>
      </c>
      <c r="L9" s="13" t="s">
        <v>2079</v>
      </c>
      <c r="M9" s="13">
        <v>0</v>
      </c>
    </row>
    <row r="10" spans="1:13" ht="39.950000000000003" customHeight="1" x14ac:dyDescent="0.15">
      <c r="A10" s="13">
        <v>11</v>
      </c>
      <c r="B10" s="13" t="s">
        <v>1000</v>
      </c>
      <c r="C10" s="13" t="s">
        <v>874</v>
      </c>
      <c r="D10" s="13" t="s">
        <v>1354</v>
      </c>
      <c r="E10" s="13">
        <v>543</v>
      </c>
      <c r="F10" s="13" t="s">
        <v>2057</v>
      </c>
      <c r="G10" s="13" t="s">
        <v>2058</v>
      </c>
      <c r="H10" s="13" t="s">
        <v>2059</v>
      </c>
      <c r="I10" s="13" t="s">
        <v>2080</v>
      </c>
      <c r="J10" s="13" t="s">
        <v>2081</v>
      </c>
      <c r="K10" s="13" t="s">
        <v>2082</v>
      </c>
      <c r="L10" s="13" t="s">
        <v>2083</v>
      </c>
      <c r="M10" s="13">
        <v>0</v>
      </c>
    </row>
    <row r="11" spans="1:13" ht="39.950000000000003" customHeight="1" x14ac:dyDescent="0.15">
      <c r="A11" s="13">
        <v>11</v>
      </c>
      <c r="B11" s="13" t="s">
        <v>1000</v>
      </c>
      <c r="C11" s="13" t="s">
        <v>874</v>
      </c>
      <c r="D11" s="13" t="s">
        <v>1354</v>
      </c>
      <c r="E11" s="13">
        <v>534</v>
      </c>
      <c r="F11" s="13" t="s">
        <v>2011</v>
      </c>
      <c r="G11" s="13" t="s">
        <v>2012</v>
      </c>
      <c r="H11" s="13" t="s">
        <v>2013</v>
      </c>
      <c r="I11" s="13" t="s">
        <v>2014</v>
      </c>
      <c r="J11" s="13" t="s">
        <v>2015</v>
      </c>
      <c r="K11" s="13" t="s">
        <v>2016</v>
      </c>
      <c r="L11" s="13" t="s">
        <v>2017</v>
      </c>
      <c r="M11" s="13">
        <v>0</v>
      </c>
    </row>
    <row r="12" spans="1:13" ht="39.950000000000003" customHeight="1" x14ac:dyDescent="0.15">
      <c r="A12" s="13">
        <v>12</v>
      </c>
      <c r="B12" s="13" t="s">
        <v>996</v>
      </c>
      <c r="C12" s="13" t="s">
        <v>879</v>
      </c>
      <c r="D12" s="13" t="s">
        <v>1354</v>
      </c>
      <c r="E12" s="13">
        <v>10169</v>
      </c>
      <c r="F12" s="13" t="s">
        <v>739</v>
      </c>
      <c r="G12" s="13" t="s">
        <v>1276</v>
      </c>
      <c r="H12" s="13" t="s">
        <v>1359</v>
      </c>
      <c r="I12" s="13" t="s">
        <v>740</v>
      </c>
      <c r="J12" s="13" t="s">
        <v>1853</v>
      </c>
      <c r="K12" s="13" t="s">
        <v>741</v>
      </c>
      <c r="L12" s="13" t="s">
        <v>742</v>
      </c>
      <c r="M12" s="13">
        <v>1</v>
      </c>
    </row>
    <row r="13" spans="1:13" ht="39.950000000000003" customHeight="1" x14ac:dyDescent="0.15">
      <c r="A13" s="13">
        <v>13</v>
      </c>
      <c r="B13" s="13" t="s">
        <v>951</v>
      </c>
      <c r="C13" s="13" t="s">
        <v>879</v>
      </c>
      <c r="D13" s="13" t="s">
        <v>1354</v>
      </c>
      <c r="E13" s="13">
        <v>10117</v>
      </c>
      <c r="F13" s="13" t="s">
        <v>732</v>
      </c>
      <c r="G13" s="13" t="s">
        <v>1274</v>
      </c>
      <c r="H13" s="13" t="s">
        <v>1362</v>
      </c>
      <c r="I13" s="13" t="s">
        <v>733</v>
      </c>
      <c r="J13" s="13" t="s">
        <v>1701</v>
      </c>
      <c r="K13" s="13" t="s">
        <v>734</v>
      </c>
      <c r="L13" s="13" t="s">
        <v>735</v>
      </c>
      <c r="M13" s="13">
        <v>1</v>
      </c>
    </row>
    <row r="14" spans="1:13" ht="39.950000000000003" customHeight="1" x14ac:dyDescent="0.15">
      <c r="A14" s="13">
        <v>13</v>
      </c>
      <c r="B14" s="13" t="s">
        <v>951</v>
      </c>
      <c r="C14" s="13" t="s">
        <v>874</v>
      </c>
      <c r="D14" s="13" t="s">
        <v>1354</v>
      </c>
      <c r="E14" s="13">
        <v>268</v>
      </c>
      <c r="F14" s="13" t="s">
        <v>952</v>
      </c>
      <c r="G14" s="13" t="s">
        <v>1212</v>
      </c>
      <c r="H14" s="13" t="s">
        <v>1360</v>
      </c>
      <c r="I14" s="13" t="s">
        <v>564</v>
      </c>
      <c r="J14" s="13" t="s">
        <v>1702</v>
      </c>
      <c r="K14" s="13" t="s">
        <v>565</v>
      </c>
      <c r="L14" s="13" t="s">
        <v>566</v>
      </c>
      <c r="M14" s="13">
        <v>1</v>
      </c>
    </row>
    <row r="15" spans="1:13" ht="39.950000000000003" customHeight="1" x14ac:dyDescent="0.15">
      <c r="A15" s="13">
        <v>13</v>
      </c>
      <c r="B15" s="13" t="s">
        <v>951</v>
      </c>
      <c r="C15" s="13" t="s">
        <v>879</v>
      </c>
      <c r="D15" s="13" t="s">
        <v>1354</v>
      </c>
      <c r="E15" s="13">
        <v>10257</v>
      </c>
      <c r="F15" s="13" t="s">
        <v>995</v>
      </c>
      <c r="G15" s="13" t="s">
        <v>1275</v>
      </c>
      <c r="H15" s="13" t="s">
        <v>1363</v>
      </c>
      <c r="I15" s="13" t="s">
        <v>736</v>
      </c>
      <c r="J15" s="13" t="s">
        <v>1825</v>
      </c>
      <c r="K15" s="13" t="s">
        <v>737</v>
      </c>
      <c r="L15" s="13" t="s">
        <v>738</v>
      </c>
      <c r="M15" s="13">
        <v>1</v>
      </c>
    </row>
    <row r="16" spans="1:13" ht="39.950000000000003" customHeight="1" x14ac:dyDescent="0.15">
      <c r="A16" s="13">
        <v>13</v>
      </c>
      <c r="B16" s="13" t="s">
        <v>951</v>
      </c>
      <c r="C16" s="13" t="s">
        <v>874</v>
      </c>
      <c r="D16" s="13" t="s">
        <v>1354</v>
      </c>
      <c r="E16" s="13">
        <v>214</v>
      </c>
      <c r="F16" s="13" t="s">
        <v>953</v>
      </c>
      <c r="G16" s="13" t="s">
        <v>1213</v>
      </c>
      <c r="H16" s="13" t="s">
        <v>1361</v>
      </c>
      <c r="I16" s="13" t="s">
        <v>567</v>
      </c>
      <c r="J16" s="13" t="s">
        <v>1902</v>
      </c>
      <c r="K16" s="13" t="s">
        <v>568</v>
      </c>
      <c r="L16" s="13" t="s">
        <v>569</v>
      </c>
      <c r="M16" s="13">
        <v>1</v>
      </c>
    </row>
    <row r="17" spans="1:13" ht="39.950000000000003" customHeight="1" x14ac:dyDescent="0.15">
      <c r="A17" s="13">
        <v>14</v>
      </c>
      <c r="B17" s="13" t="s">
        <v>954</v>
      </c>
      <c r="C17" s="13" t="s">
        <v>879</v>
      </c>
      <c r="D17" s="13" t="s">
        <v>1354</v>
      </c>
      <c r="E17" s="13">
        <v>10237</v>
      </c>
      <c r="F17" s="13" t="s">
        <v>997</v>
      </c>
      <c r="G17" s="13" t="s">
        <v>1277</v>
      </c>
      <c r="H17" s="13" t="s">
        <v>1366</v>
      </c>
      <c r="I17" s="13" t="s">
        <v>743</v>
      </c>
      <c r="J17" s="13" t="s">
        <v>1833</v>
      </c>
      <c r="K17" s="13" t="s">
        <v>744</v>
      </c>
      <c r="L17" s="13" t="s">
        <v>745</v>
      </c>
      <c r="M17" s="13">
        <v>1</v>
      </c>
    </row>
    <row r="18" spans="1:13" ht="39.950000000000003" customHeight="1" x14ac:dyDescent="0.15">
      <c r="A18" s="13">
        <v>14</v>
      </c>
      <c r="B18" s="13" t="s">
        <v>954</v>
      </c>
      <c r="C18" s="13" t="s">
        <v>879</v>
      </c>
      <c r="D18" s="13" t="s">
        <v>1354</v>
      </c>
      <c r="E18" s="13">
        <v>10272</v>
      </c>
      <c r="F18" s="13" t="s">
        <v>998</v>
      </c>
      <c r="G18" s="13" t="s">
        <v>1278</v>
      </c>
      <c r="H18" s="13" t="s">
        <v>1367</v>
      </c>
      <c r="I18" s="13" t="s">
        <v>746</v>
      </c>
      <c r="J18" s="13" t="s">
        <v>1703</v>
      </c>
      <c r="K18" s="13" t="s">
        <v>747</v>
      </c>
      <c r="L18" s="13" t="s">
        <v>748</v>
      </c>
      <c r="M18" s="13">
        <v>1</v>
      </c>
    </row>
    <row r="19" spans="1:13" ht="39.950000000000003" customHeight="1" x14ac:dyDescent="0.15">
      <c r="A19" s="13">
        <v>14</v>
      </c>
      <c r="B19" s="13" t="s">
        <v>954</v>
      </c>
      <c r="C19" s="13" t="s">
        <v>879</v>
      </c>
      <c r="D19" s="13" t="s">
        <v>1354</v>
      </c>
      <c r="E19" s="13">
        <v>10241</v>
      </c>
      <c r="F19" s="13" t="s">
        <v>749</v>
      </c>
      <c r="G19" s="13" t="s">
        <v>1279</v>
      </c>
      <c r="H19" s="13" t="s">
        <v>1368</v>
      </c>
      <c r="I19" s="13" t="s">
        <v>750</v>
      </c>
      <c r="J19" s="13" t="s">
        <v>1831</v>
      </c>
      <c r="K19" s="13" t="s">
        <v>751</v>
      </c>
      <c r="L19" s="13" t="s">
        <v>752</v>
      </c>
      <c r="M19" s="13">
        <v>1</v>
      </c>
    </row>
    <row r="20" spans="1:13" ht="39.950000000000003" customHeight="1" x14ac:dyDescent="0.15">
      <c r="A20" s="13">
        <v>14</v>
      </c>
      <c r="B20" s="13" t="s">
        <v>954</v>
      </c>
      <c r="C20" s="13" t="s">
        <v>879</v>
      </c>
      <c r="D20" s="13" t="s">
        <v>1354</v>
      </c>
      <c r="E20" s="13">
        <v>10277</v>
      </c>
      <c r="F20" s="13" t="s">
        <v>1012</v>
      </c>
      <c r="G20" s="13" t="s">
        <v>1298</v>
      </c>
      <c r="H20" s="13" t="s">
        <v>1369</v>
      </c>
      <c r="I20" s="13" t="s">
        <v>815</v>
      </c>
      <c r="J20" s="13" t="s">
        <v>1820</v>
      </c>
      <c r="K20" s="13" t="s">
        <v>820</v>
      </c>
      <c r="L20" s="13" t="s">
        <v>821</v>
      </c>
      <c r="M20" s="13">
        <v>1</v>
      </c>
    </row>
    <row r="21" spans="1:13" ht="39.950000000000003" customHeight="1" x14ac:dyDescent="0.15">
      <c r="A21" s="13">
        <v>14</v>
      </c>
      <c r="B21" s="13" t="s">
        <v>954</v>
      </c>
      <c r="C21" s="13" t="s">
        <v>874</v>
      </c>
      <c r="D21" s="13" t="s">
        <v>1354</v>
      </c>
      <c r="E21" s="13">
        <v>519</v>
      </c>
      <c r="F21" s="13" t="s">
        <v>1321</v>
      </c>
      <c r="G21" s="13" t="s">
        <v>1344</v>
      </c>
      <c r="H21" s="13" t="s">
        <v>1364</v>
      </c>
      <c r="I21" s="13" t="s">
        <v>827</v>
      </c>
      <c r="J21" s="13" t="s">
        <v>1867</v>
      </c>
      <c r="K21" s="13" t="s">
        <v>828</v>
      </c>
      <c r="L21" s="13" t="s">
        <v>829</v>
      </c>
      <c r="M21" s="13">
        <v>1</v>
      </c>
    </row>
    <row r="22" spans="1:13" ht="39.950000000000003" customHeight="1" x14ac:dyDescent="0.15">
      <c r="A22" s="13">
        <v>14</v>
      </c>
      <c r="B22" s="13" t="s">
        <v>954</v>
      </c>
      <c r="C22" s="13" t="s">
        <v>879</v>
      </c>
      <c r="D22" s="13" t="s">
        <v>1354</v>
      </c>
      <c r="E22" s="13">
        <v>10197</v>
      </c>
      <c r="F22" s="13" t="s">
        <v>999</v>
      </c>
      <c r="G22" s="13" t="s">
        <v>1280</v>
      </c>
      <c r="H22" s="13" t="s">
        <v>1370</v>
      </c>
      <c r="I22" s="13" t="s">
        <v>753</v>
      </c>
      <c r="J22" s="13" t="s">
        <v>1704</v>
      </c>
      <c r="K22" s="13" t="s">
        <v>754</v>
      </c>
      <c r="L22" s="13" t="s">
        <v>755</v>
      </c>
      <c r="M22" s="13">
        <v>1</v>
      </c>
    </row>
    <row r="23" spans="1:13" ht="39.950000000000003" customHeight="1" x14ac:dyDescent="0.15">
      <c r="A23" s="13">
        <v>14</v>
      </c>
      <c r="B23" s="13" t="s">
        <v>954</v>
      </c>
      <c r="C23" s="13" t="s">
        <v>879</v>
      </c>
      <c r="D23" s="13" t="s">
        <v>1354</v>
      </c>
      <c r="E23" s="13">
        <v>10268</v>
      </c>
      <c r="F23" s="13" t="s">
        <v>756</v>
      </c>
      <c r="G23" s="13" t="s">
        <v>1281</v>
      </c>
      <c r="H23" s="13" t="s">
        <v>1371</v>
      </c>
      <c r="I23" s="13" t="s">
        <v>757</v>
      </c>
      <c r="J23" s="13" t="s">
        <v>1822</v>
      </c>
      <c r="K23" s="13" t="s">
        <v>758</v>
      </c>
      <c r="L23" s="13" t="s">
        <v>759</v>
      </c>
      <c r="M23" s="13">
        <v>1</v>
      </c>
    </row>
    <row r="24" spans="1:13" ht="39.950000000000003" customHeight="1" x14ac:dyDescent="0.15">
      <c r="A24" s="13">
        <v>14</v>
      </c>
      <c r="B24" s="13" t="s">
        <v>954</v>
      </c>
      <c r="C24" s="13" t="s">
        <v>874</v>
      </c>
      <c r="D24" s="13" t="s">
        <v>1354</v>
      </c>
      <c r="E24" s="13">
        <v>274</v>
      </c>
      <c r="F24" s="13" t="s">
        <v>955</v>
      </c>
      <c r="G24" s="13" t="s">
        <v>1214</v>
      </c>
      <c r="H24" s="13" t="s">
        <v>1365</v>
      </c>
      <c r="I24" s="13" t="s">
        <v>570</v>
      </c>
      <c r="J24" s="13" t="s">
        <v>1705</v>
      </c>
      <c r="K24" s="13" t="s">
        <v>571</v>
      </c>
      <c r="L24" s="13" t="s">
        <v>572</v>
      </c>
      <c r="M24" s="13">
        <v>1</v>
      </c>
    </row>
    <row r="25" spans="1:13" ht="39.950000000000003" customHeight="1" x14ac:dyDescent="0.15">
      <c r="A25" s="13">
        <v>14</v>
      </c>
      <c r="B25" s="13" t="s">
        <v>954</v>
      </c>
      <c r="C25" s="13" t="s">
        <v>879</v>
      </c>
      <c r="D25" s="13" t="s">
        <v>1354</v>
      </c>
      <c r="E25" s="13">
        <v>10003</v>
      </c>
      <c r="F25" s="13" t="s">
        <v>760</v>
      </c>
      <c r="G25" s="13" t="s">
        <v>1282</v>
      </c>
      <c r="H25" s="13" t="s">
        <v>1372</v>
      </c>
      <c r="I25" s="13" t="s">
        <v>761</v>
      </c>
      <c r="J25" s="13" t="s">
        <v>1866</v>
      </c>
      <c r="K25" s="13" t="s">
        <v>762</v>
      </c>
      <c r="L25" s="13" t="s">
        <v>763</v>
      </c>
      <c r="M25" s="13">
        <v>1</v>
      </c>
    </row>
    <row r="26" spans="1:13" ht="39.950000000000003" customHeight="1" x14ac:dyDescent="0.15">
      <c r="A26" s="13">
        <v>14</v>
      </c>
      <c r="B26" s="13" t="s">
        <v>954</v>
      </c>
      <c r="C26" s="13" t="s">
        <v>879</v>
      </c>
      <c r="D26" s="13" t="s">
        <v>1354</v>
      </c>
      <c r="E26" s="13">
        <v>10301</v>
      </c>
      <c r="F26" s="13" t="s">
        <v>1595</v>
      </c>
      <c r="G26" s="13" t="s">
        <v>1596</v>
      </c>
      <c r="H26" s="13" t="s">
        <v>1599</v>
      </c>
      <c r="I26" s="13" t="s">
        <v>1597</v>
      </c>
      <c r="J26" s="13" t="s">
        <v>1813</v>
      </c>
      <c r="K26" s="13" t="s">
        <v>1598</v>
      </c>
      <c r="L26" s="13"/>
      <c r="M26" s="13">
        <v>0</v>
      </c>
    </row>
    <row r="27" spans="1:13" ht="39.950000000000003" customHeight="1" x14ac:dyDescent="0.15">
      <c r="A27" s="13">
        <v>17</v>
      </c>
      <c r="B27" s="13" t="s">
        <v>988</v>
      </c>
      <c r="C27" s="13" t="s">
        <v>879</v>
      </c>
      <c r="D27" s="13" t="s">
        <v>1354</v>
      </c>
      <c r="E27" s="13">
        <v>10259</v>
      </c>
      <c r="F27" s="13" t="s">
        <v>989</v>
      </c>
      <c r="G27" s="13" t="s">
        <v>1267</v>
      </c>
      <c r="H27" s="13" t="s">
        <v>1373</v>
      </c>
      <c r="I27" s="13" t="s">
        <v>709</v>
      </c>
      <c r="J27" s="13" t="s">
        <v>1824</v>
      </c>
      <c r="K27" s="13" t="s">
        <v>710</v>
      </c>
      <c r="L27" s="13" t="s">
        <v>711</v>
      </c>
      <c r="M27" s="13">
        <v>0</v>
      </c>
    </row>
    <row r="28" spans="1:13" ht="39.950000000000003" customHeight="1" x14ac:dyDescent="0.15">
      <c r="A28" s="13">
        <v>17</v>
      </c>
      <c r="B28" s="13" t="s">
        <v>988</v>
      </c>
      <c r="C28" s="13" t="s">
        <v>879</v>
      </c>
      <c r="D28" s="13" t="s">
        <v>1354</v>
      </c>
      <c r="E28" s="13">
        <v>10303</v>
      </c>
      <c r="F28" s="13" t="s">
        <v>1677</v>
      </c>
      <c r="G28" s="13" t="s">
        <v>1678</v>
      </c>
      <c r="H28" s="13" t="s">
        <v>1679</v>
      </c>
      <c r="I28" s="13" t="s">
        <v>1680</v>
      </c>
      <c r="J28" s="13" t="s">
        <v>1706</v>
      </c>
      <c r="K28" s="13" t="s">
        <v>1681</v>
      </c>
      <c r="L28" s="13" t="s">
        <v>1682</v>
      </c>
      <c r="M28" s="13">
        <v>0</v>
      </c>
    </row>
    <row r="29" spans="1:13" ht="39.950000000000003" customHeight="1" x14ac:dyDescent="0.15">
      <c r="A29" s="13">
        <v>21</v>
      </c>
      <c r="B29" s="13" t="s">
        <v>993</v>
      </c>
      <c r="C29" s="13" t="s">
        <v>879</v>
      </c>
      <c r="D29" s="13" t="s">
        <v>1354</v>
      </c>
      <c r="E29" s="13">
        <v>10293</v>
      </c>
      <c r="F29" s="13" t="s">
        <v>1324</v>
      </c>
      <c r="G29" s="13" t="s">
        <v>1340</v>
      </c>
      <c r="H29" s="13" t="s">
        <v>1374</v>
      </c>
      <c r="I29" s="13" t="s">
        <v>1311</v>
      </c>
      <c r="J29" s="13" t="s">
        <v>1707</v>
      </c>
      <c r="K29" s="13" t="s">
        <v>1312</v>
      </c>
      <c r="L29" s="13"/>
      <c r="M29" s="13">
        <v>0</v>
      </c>
    </row>
    <row r="30" spans="1:13" ht="39.950000000000003" customHeight="1" x14ac:dyDescent="0.15">
      <c r="A30" s="13">
        <v>21</v>
      </c>
      <c r="B30" s="13" t="s">
        <v>993</v>
      </c>
      <c r="C30" s="13" t="s">
        <v>879</v>
      </c>
      <c r="D30" s="13" t="s">
        <v>1354</v>
      </c>
      <c r="E30" s="13">
        <v>10228</v>
      </c>
      <c r="F30" s="13" t="s">
        <v>994</v>
      </c>
      <c r="G30" s="13" t="s">
        <v>1273</v>
      </c>
      <c r="H30" s="13" t="s">
        <v>1375</v>
      </c>
      <c r="I30" s="13" t="s">
        <v>729</v>
      </c>
      <c r="J30" s="13" t="s">
        <v>1708</v>
      </c>
      <c r="K30" s="13" t="s">
        <v>730</v>
      </c>
      <c r="L30" s="13" t="s">
        <v>731</v>
      </c>
      <c r="M30" s="13">
        <v>0</v>
      </c>
    </row>
    <row r="31" spans="1:13" ht="39.950000000000003" customHeight="1" x14ac:dyDescent="0.15">
      <c r="A31" s="13">
        <v>21</v>
      </c>
      <c r="B31" s="13" t="s">
        <v>993</v>
      </c>
      <c r="C31" s="13" t="s">
        <v>879</v>
      </c>
      <c r="D31" s="13" t="s">
        <v>1354</v>
      </c>
      <c r="E31" s="13">
        <v>10308</v>
      </c>
      <c r="F31" s="13" t="s">
        <v>2064</v>
      </c>
      <c r="G31" s="13" t="s">
        <v>1966</v>
      </c>
      <c r="H31" s="13" t="s">
        <v>2065</v>
      </c>
      <c r="I31" s="13">
        <v>5016115</v>
      </c>
      <c r="J31" s="13" t="s">
        <v>1967</v>
      </c>
      <c r="K31" s="13" t="s">
        <v>1968</v>
      </c>
      <c r="L31" s="13" t="s">
        <v>1969</v>
      </c>
      <c r="M31" s="13">
        <v>0</v>
      </c>
    </row>
    <row r="32" spans="1:13" ht="39.950000000000003" customHeight="1" x14ac:dyDescent="0.15">
      <c r="A32" s="13">
        <v>23</v>
      </c>
      <c r="B32" s="13" t="s">
        <v>893</v>
      </c>
      <c r="C32" s="13" t="s">
        <v>874</v>
      </c>
      <c r="D32" s="13" t="s">
        <v>1376</v>
      </c>
      <c r="E32" s="13">
        <v>227</v>
      </c>
      <c r="F32" s="13" t="s">
        <v>1315</v>
      </c>
      <c r="G32" s="13" t="s">
        <v>1081</v>
      </c>
      <c r="H32" s="13" t="s">
        <v>1655</v>
      </c>
      <c r="I32" s="13" t="s">
        <v>207</v>
      </c>
      <c r="J32" s="13" t="s">
        <v>1709</v>
      </c>
      <c r="K32" s="13" t="s">
        <v>314</v>
      </c>
      <c r="L32" s="13" t="s">
        <v>315</v>
      </c>
      <c r="M32" s="13">
        <v>1</v>
      </c>
    </row>
    <row r="33" spans="1:13" ht="39.950000000000003" customHeight="1" x14ac:dyDescent="0.15">
      <c r="A33" s="13">
        <v>23</v>
      </c>
      <c r="B33" s="13" t="s">
        <v>893</v>
      </c>
      <c r="C33" s="13" t="s">
        <v>874</v>
      </c>
      <c r="D33" s="13" t="s">
        <v>1376</v>
      </c>
      <c r="E33" s="13">
        <v>304</v>
      </c>
      <c r="F33" s="13" t="s">
        <v>894</v>
      </c>
      <c r="G33" s="13" t="s">
        <v>1082</v>
      </c>
      <c r="H33" s="13" t="s">
        <v>1656</v>
      </c>
      <c r="I33" s="13" t="s">
        <v>316</v>
      </c>
      <c r="J33" s="13" t="s">
        <v>1957</v>
      </c>
      <c r="K33" s="13" t="s">
        <v>317</v>
      </c>
      <c r="L33" s="13" t="s">
        <v>318</v>
      </c>
      <c r="M33" s="13">
        <v>1</v>
      </c>
    </row>
    <row r="34" spans="1:13" ht="39.950000000000003" customHeight="1" x14ac:dyDescent="0.15">
      <c r="A34" s="13">
        <v>23</v>
      </c>
      <c r="B34" s="13" t="s">
        <v>893</v>
      </c>
      <c r="C34" s="13" t="s">
        <v>874</v>
      </c>
      <c r="D34" s="13" t="s">
        <v>1376</v>
      </c>
      <c r="E34" s="13">
        <v>309</v>
      </c>
      <c r="F34" s="13" t="s">
        <v>895</v>
      </c>
      <c r="G34" s="13" t="s">
        <v>1083</v>
      </c>
      <c r="H34" s="13" t="s">
        <v>1657</v>
      </c>
      <c r="I34" s="13" t="s">
        <v>319</v>
      </c>
      <c r="J34" s="13" t="s">
        <v>1723</v>
      </c>
      <c r="K34" s="13" t="s">
        <v>320</v>
      </c>
      <c r="L34" s="13" t="s">
        <v>321</v>
      </c>
      <c r="M34" s="13">
        <v>1</v>
      </c>
    </row>
    <row r="35" spans="1:13" ht="39.950000000000003" customHeight="1" x14ac:dyDescent="0.15">
      <c r="A35" s="13">
        <v>23</v>
      </c>
      <c r="B35" s="13" t="s">
        <v>893</v>
      </c>
      <c r="C35" s="13" t="s">
        <v>874</v>
      </c>
      <c r="D35" s="13" t="s">
        <v>1376</v>
      </c>
      <c r="E35" s="13">
        <v>16</v>
      </c>
      <c r="F35" s="13" t="s">
        <v>322</v>
      </c>
      <c r="G35" s="13" t="s">
        <v>1084</v>
      </c>
      <c r="H35" s="13" t="s">
        <v>1658</v>
      </c>
      <c r="I35" s="13" t="s">
        <v>323</v>
      </c>
      <c r="J35" s="13" t="s">
        <v>1724</v>
      </c>
      <c r="K35" s="13" t="s">
        <v>324</v>
      </c>
      <c r="L35" s="13" t="s">
        <v>325</v>
      </c>
      <c r="M35" s="13">
        <v>1</v>
      </c>
    </row>
    <row r="36" spans="1:13" ht="39.950000000000003" customHeight="1" x14ac:dyDescent="0.15">
      <c r="A36" s="13">
        <v>23</v>
      </c>
      <c r="B36" s="13" t="s">
        <v>893</v>
      </c>
      <c r="C36" s="13" t="s">
        <v>874</v>
      </c>
      <c r="D36" s="13" t="s">
        <v>1376</v>
      </c>
      <c r="E36" s="13">
        <v>30</v>
      </c>
      <c r="F36" s="13" t="s">
        <v>327</v>
      </c>
      <c r="G36" s="13" t="s">
        <v>1086</v>
      </c>
      <c r="H36" s="13" t="s">
        <v>1660</v>
      </c>
      <c r="I36" s="13" t="s">
        <v>328</v>
      </c>
      <c r="J36" s="13" t="s">
        <v>1725</v>
      </c>
      <c r="K36" s="13" t="s">
        <v>329</v>
      </c>
      <c r="L36" s="13" t="s">
        <v>330</v>
      </c>
      <c r="M36" s="13">
        <v>1</v>
      </c>
    </row>
    <row r="37" spans="1:13" ht="39.950000000000003" customHeight="1" x14ac:dyDescent="0.15">
      <c r="A37" s="13">
        <v>23</v>
      </c>
      <c r="B37" s="13" t="s">
        <v>893</v>
      </c>
      <c r="C37" s="13" t="s">
        <v>874</v>
      </c>
      <c r="D37" s="13" t="s">
        <v>1376</v>
      </c>
      <c r="E37" s="13">
        <v>82</v>
      </c>
      <c r="F37" s="13" t="s">
        <v>331</v>
      </c>
      <c r="G37" s="13" t="s">
        <v>1087</v>
      </c>
      <c r="H37" s="13" t="s">
        <v>1661</v>
      </c>
      <c r="I37" s="13" t="s">
        <v>332</v>
      </c>
      <c r="J37" s="13" t="s">
        <v>1726</v>
      </c>
      <c r="K37" s="13" t="s">
        <v>333</v>
      </c>
      <c r="L37" s="13" t="s">
        <v>334</v>
      </c>
      <c r="M37" s="13">
        <v>1</v>
      </c>
    </row>
    <row r="38" spans="1:13" ht="39.950000000000003" customHeight="1" x14ac:dyDescent="0.15">
      <c r="A38" s="13">
        <v>23</v>
      </c>
      <c r="B38" s="13" t="s">
        <v>893</v>
      </c>
      <c r="C38" s="13" t="s">
        <v>874</v>
      </c>
      <c r="D38" s="13" t="s">
        <v>1376</v>
      </c>
      <c r="E38" s="13">
        <v>296</v>
      </c>
      <c r="F38" s="13" t="s">
        <v>897</v>
      </c>
      <c r="G38" s="13" t="s">
        <v>1088</v>
      </c>
      <c r="H38" s="13" t="s">
        <v>1662</v>
      </c>
      <c r="I38" s="13" t="s">
        <v>335</v>
      </c>
      <c r="J38" s="13" t="s">
        <v>1727</v>
      </c>
      <c r="K38" s="13" t="s">
        <v>336</v>
      </c>
      <c r="L38" s="13" t="s">
        <v>337</v>
      </c>
      <c r="M38" s="13">
        <v>1</v>
      </c>
    </row>
    <row r="39" spans="1:13" ht="39.950000000000003" customHeight="1" x14ac:dyDescent="0.15">
      <c r="A39" s="13">
        <v>23</v>
      </c>
      <c r="B39" s="13" t="s">
        <v>893</v>
      </c>
      <c r="C39" s="13" t="s">
        <v>874</v>
      </c>
      <c r="D39" s="13" t="s">
        <v>1376</v>
      </c>
      <c r="E39" s="13">
        <v>14</v>
      </c>
      <c r="F39" s="13" t="s">
        <v>338</v>
      </c>
      <c r="G39" s="13" t="s">
        <v>1089</v>
      </c>
      <c r="H39" s="13" t="s">
        <v>1663</v>
      </c>
      <c r="I39" s="13" t="s">
        <v>106</v>
      </c>
      <c r="J39" s="13" t="s">
        <v>1961</v>
      </c>
      <c r="K39" s="13" t="s">
        <v>95</v>
      </c>
      <c r="L39" s="13" t="s">
        <v>96</v>
      </c>
      <c r="M39" s="13">
        <v>1</v>
      </c>
    </row>
    <row r="40" spans="1:13" ht="39.950000000000003" customHeight="1" x14ac:dyDescent="0.15">
      <c r="A40" s="13">
        <v>23</v>
      </c>
      <c r="B40" s="13" t="s">
        <v>893</v>
      </c>
      <c r="C40" s="13" t="s">
        <v>874</v>
      </c>
      <c r="D40" s="13" t="s">
        <v>1376</v>
      </c>
      <c r="E40" s="13">
        <v>21</v>
      </c>
      <c r="F40" s="13" t="s">
        <v>339</v>
      </c>
      <c r="G40" s="13" t="s">
        <v>1090</v>
      </c>
      <c r="H40" s="13" t="s">
        <v>1664</v>
      </c>
      <c r="I40" s="13" t="s">
        <v>97</v>
      </c>
      <c r="J40" s="13" t="s">
        <v>1728</v>
      </c>
      <c r="K40" s="13" t="s">
        <v>98</v>
      </c>
      <c r="L40" s="13" t="s">
        <v>99</v>
      </c>
      <c r="M40" s="13">
        <v>1</v>
      </c>
    </row>
    <row r="41" spans="1:13" ht="39.950000000000003" customHeight="1" x14ac:dyDescent="0.15">
      <c r="A41" s="13">
        <v>23</v>
      </c>
      <c r="B41" s="13" t="s">
        <v>893</v>
      </c>
      <c r="C41" s="13" t="s">
        <v>874</v>
      </c>
      <c r="D41" s="13" t="s">
        <v>1376</v>
      </c>
      <c r="E41" s="13">
        <v>80</v>
      </c>
      <c r="F41" s="13" t="s">
        <v>340</v>
      </c>
      <c r="G41" s="13" t="s">
        <v>1091</v>
      </c>
      <c r="H41" s="13" t="s">
        <v>1665</v>
      </c>
      <c r="I41" s="13" t="s">
        <v>341</v>
      </c>
      <c r="J41" s="13" t="s">
        <v>1729</v>
      </c>
      <c r="K41" s="13" t="s">
        <v>342</v>
      </c>
      <c r="L41" s="13" t="s">
        <v>343</v>
      </c>
      <c r="M41" s="13">
        <v>1</v>
      </c>
    </row>
    <row r="42" spans="1:13" ht="39.950000000000003" customHeight="1" x14ac:dyDescent="0.15">
      <c r="A42" s="13">
        <v>23</v>
      </c>
      <c r="B42" s="13" t="s">
        <v>893</v>
      </c>
      <c r="C42" s="13" t="s">
        <v>874</v>
      </c>
      <c r="D42" s="13" t="s">
        <v>1376</v>
      </c>
      <c r="E42" s="13">
        <v>142</v>
      </c>
      <c r="F42" s="13" t="s">
        <v>898</v>
      </c>
      <c r="G42" s="13" t="s">
        <v>1092</v>
      </c>
      <c r="H42" s="13" t="s">
        <v>1666</v>
      </c>
      <c r="I42" s="13" t="s">
        <v>344</v>
      </c>
      <c r="J42" s="13" t="s">
        <v>1730</v>
      </c>
      <c r="K42" s="13" t="s">
        <v>345</v>
      </c>
      <c r="L42" s="13" t="s">
        <v>346</v>
      </c>
      <c r="M42" s="13">
        <v>1</v>
      </c>
    </row>
    <row r="43" spans="1:13" ht="39.950000000000003" customHeight="1" x14ac:dyDescent="0.15">
      <c r="A43" s="13">
        <v>23</v>
      </c>
      <c r="B43" s="13" t="s">
        <v>893</v>
      </c>
      <c r="C43" s="13" t="s">
        <v>874</v>
      </c>
      <c r="D43" s="13" t="s">
        <v>1376</v>
      </c>
      <c r="E43" s="13">
        <v>15</v>
      </c>
      <c r="F43" s="13" t="s">
        <v>347</v>
      </c>
      <c r="G43" s="13" t="s">
        <v>1093</v>
      </c>
      <c r="H43" s="13" t="s">
        <v>1667</v>
      </c>
      <c r="I43" s="13" t="s">
        <v>348</v>
      </c>
      <c r="J43" s="13" t="s">
        <v>1731</v>
      </c>
      <c r="K43" s="13" t="s">
        <v>349</v>
      </c>
      <c r="L43" s="13" t="s">
        <v>350</v>
      </c>
      <c r="M43" s="13">
        <v>1</v>
      </c>
    </row>
    <row r="44" spans="1:13" ht="39.950000000000003" customHeight="1" x14ac:dyDescent="0.15">
      <c r="A44" s="13">
        <v>23</v>
      </c>
      <c r="B44" s="13" t="s">
        <v>893</v>
      </c>
      <c r="C44" s="13" t="s">
        <v>874</v>
      </c>
      <c r="D44" s="13" t="s">
        <v>1354</v>
      </c>
      <c r="E44" s="13">
        <v>437</v>
      </c>
      <c r="F44" s="13" t="s">
        <v>1318</v>
      </c>
      <c r="G44" s="13" t="s">
        <v>1196</v>
      </c>
      <c r="H44" s="13" t="s">
        <v>1377</v>
      </c>
      <c r="I44" s="13" t="s">
        <v>207</v>
      </c>
      <c r="J44" s="13" t="s">
        <v>1709</v>
      </c>
      <c r="K44" s="13" t="s">
        <v>530</v>
      </c>
      <c r="L44" s="13" t="s">
        <v>315</v>
      </c>
      <c r="M44" s="13">
        <v>1</v>
      </c>
    </row>
    <row r="45" spans="1:13" ht="39.950000000000003" customHeight="1" x14ac:dyDescent="0.15">
      <c r="A45" s="13">
        <v>23</v>
      </c>
      <c r="B45" s="13" t="s">
        <v>893</v>
      </c>
      <c r="C45" s="13" t="s">
        <v>879</v>
      </c>
      <c r="D45" s="13" t="s">
        <v>1354</v>
      </c>
      <c r="E45" s="13">
        <v>10256</v>
      </c>
      <c r="F45" s="13" t="s">
        <v>975</v>
      </c>
      <c r="G45" s="13" t="s">
        <v>1246</v>
      </c>
      <c r="H45" s="13" t="s">
        <v>1393</v>
      </c>
      <c r="I45" s="13" t="s">
        <v>645</v>
      </c>
      <c r="J45" s="13" t="s">
        <v>1710</v>
      </c>
      <c r="K45" s="13" t="s">
        <v>646</v>
      </c>
      <c r="L45" s="13" t="s">
        <v>647</v>
      </c>
      <c r="M45" s="13">
        <v>1</v>
      </c>
    </row>
    <row r="46" spans="1:13" ht="39.950000000000003" customHeight="1" x14ac:dyDescent="0.15">
      <c r="A46" s="13">
        <v>23</v>
      </c>
      <c r="B46" s="13" t="s">
        <v>893</v>
      </c>
      <c r="C46" s="13" t="s">
        <v>874</v>
      </c>
      <c r="D46" s="13" t="s">
        <v>1354</v>
      </c>
      <c r="E46" s="13">
        <v>272</v>
      </c>
      <c r="F46" s="13" t="s">
        <v>937</v>
      </c>
      <c r="G46" s="13" t="s">
        <v>1198</v>
      </c>
      <c r="H46" s="13" t="s">
        <v>1379</v>
      </c>
      <c r="I46" s="13" t="s">
        <v>531</v>
      </c>
      <c r="J46" s="13" t="s">
        <v>1882</v>
      </c>
      <c r="K46" s="13" t="s">
        <v>532</v>
      </c>
      <c r="L46" s="13" t="s">
        <v>533</v>
      </c>
      <c r="M46" s="13">
        <v>1</v>
      </c>
    </row>
    <row r="47" spans="1:13" ht="39.950000000000003" customHeight="1" x14ac:dyDescent="0.15">
      <c r="A47" s="13">
        <v>23</v>
      </c>
      <c r="B47" s="13" t="s">
        <v>893</v>
      </c>
      <c r="C47" s="13" t="s">
        <v>874</v>
      </c>
      <c r="D47" s="13" t="s">
        <v>1354</v>
      </c>
      <c r="E47" s="13">
        <v>301</v>
      </c>
      <c r="F47" s="13" t="s">
        <v>938</v>
      </c>
      <c r="G47" s="13" t="s">
        <v>1199</v>
      </c>
      <c r="H47" s="13" t="s">
        <v>1380</v>
      </c>
      <c r="I47" s="13" t="s">
        <v>534</v>
      </c>
      <c r="J47" s="13" t="s">
        <v>1711</v>
      </c>
      <c r="K47" s="13" t="s">
        <v>535</v>
      </c>
      <c r="L47" s="13" t="s">
        <v>536</v>
      </c>
      <c r="M47" s="13">
        <v>1</v>
      </c>
    </row>
    <row r="48" spans="1:13" ht="39.950000000000003" customHeight="1" x14ac:dyDescent="0.15">
      <c r="A48" s="13">
        <v>23</v>
      </c>
      <c r="B48" s="13" t="s">
        <v>893</v>
      </c>
      <c r="C48" s="13" t="s">
        <v>879</v>
      </c>
      <c r="D48" s="13" t="s">
        <v>1354</v>
      </c>
      <c r="E48" s="13">
        <v>10266</v>
      </c>
      <c r="F48" s="13" t="s">
        <v>648</v>
      </c>
      <c r="G48" s="13" t="s">
        <v>1247</v>
      </c>
      <c r="H48" s="13" t="s">
        <v>1394</v>
      </c>
      <c r="I48" s="13" t="s">
        <v>1347</v>
      </c>
      <c r="J48" s="13" t="s">
        <v>1712</v>
      </c>
      <c r="K48" s="13" t="s">
        <v>649</v>
      </c>
      <c r="L48" s="13" t="s">
        <v>650</v>
      </c>
      <c r="M48" s="13">
        <v>1</v>
      </c>
    </row>
    <row r="49" spans="1:13" ht="39.950000000000003" customHeight="1" x14ac:dyDescent="0.15">
      <c r="A49" s="13">
        <v>23</v>
      </c>
      <c r="B49" s="13" t="s">
        <v>893</v>
      </c>
      <c r="C49" s="13" t="s">
        <v>879</v>
      </c>
      <c r="D49" s="13" t="s">
        <v>1354</v>
      </c>
      <c r="E49" s="13">
        <v>10287</v>
      </c>
      <c r="F49" s="13" t="s">
        <v>1027</v>
      </c>
      <c r="G49" s="13" t="s">
        <v>1336</v>
      </c>
      <c r="H49" s="13" t="s">
        <v>1395</v>
      </c>
      <c r="I49" s="13" t="s">
        <v>1028</v>
      </c>
      <c r="J49" s="13" t="s">
        <v>1713</v>
      </c>
      <c r="K49" s="13" t="s">
        <v>1029</v>
      </c>
      <c r="L49" s="13"/>
      <c r="M49" s="13">
        <v>0</v>
      </c>
    </row>
    <row r="50" spans="1:13" ht="39.950000000000003" customHeight="1" x14ac:dyDescent="0.15">
      <c r="A50" s="13">
        <v>23</v>
      </c>
      <c r="B50" s="13" t="s">
        <v>893</v>
      </c>
      <c r="C50" s="13" t="s">
        <v>879</v>
      </c>
      <c r="D50" s="13" t="s">
        <v>1354</v>
      </c>
      <c r="E50" s="13">
        <v>10305</v>
      </c>
      <c r="F50" s="13" t="s">
        <v>1683</v>
      </c>
      <c r="G50" s="13" t="s">
        <v>1684</v>
      </c>
      <c r="H50" s="13" t="s">
        <v>1685</v>
      </c>
      <c r="I50" s="13" t="s">
        <v>1694</v>
      </c>
      <c r="J50" s="13" t="s">
        <v>1714</v>
      </c>
      <c r="K50" s="13" t="s">
        <v>1695</v>
      </c>
      <c r="L50" s="13" t="s">
        <v>1696</v>
      </c>
      <c r="M50" s="13">
        <v>0</v>
      </c>
    </row>
    <row r="51" spans="1:13" ht="39.950000000000003" customHeight="1" x14ac:dyDescent="0.15">
      <c r="A51" s="13">
        <v>23</v>
      </c>
      <c r="B51" s="13" t="s">
        <v>893</v>
      </c>
      <c r="C51" s="13" t="s">
        <v>879</v>
      </c>
      <c r="D51" s="13" t="s">
        <v>1354</v>
      </c>
      <c r="E51" s="13">
        <v>10107</v>
      </c>
      <c r="F51" s="13" t="s">
        <v>651</v>
      </c>
      <c r="G51" s="13" t="s">
        <v>1248</v>
      </c>
      <c r="H51" s="13" t="s">
        <v>1396</v>
      </c>
      <c r="I51" s="13" t="s">
        <v>652</v>
      </c>
      <c r="J51" s="13" t="s">
        <v>1863</v>
      </c>
      <c r="K51" s="13" t="s">
        <v>653</v>
      </c>
      <c r="L51" s="13" t="s">
        <v>654</v>
      </c>
      <c r="M51" s="13">
        <v>1</v>
      </c>
    </row>
    <row r="52" spans="1:13" ht="39.950000000000003" customHeight="1" x14ac:dyDescent="0.15">
      <c r="A52" s="13">
        <v>23</v>
      </c>
      <c r="B52" s="13" t="s">
        <v>893</v>
      </c>
      <c r="C52" s="13" t="s">
        <v>879</v>
      </c>
      <c r="D52" s="13" t="s">
        <v>1354</v>
      </c>
      <c r="E52" s="13">
        <v>10302</v>
      </c>
      <c r="F52" s="13" t="s">
        <v>1670</v>
      </c>
      <c r="G52" s="13" t="s">
        <v>1671</v>
      </c>
      <c r="H52" s="13" t="s">
        <v>1672</v>
      </c>
      <c r="I52" s="13" t="s">
        <v>1673</v>
      </c>
      <c r="J52" s="13" t="s">
        <v>1812</v>
      </c>
      <c r="K52" s="13" t="s">
        <v>1674</v>
      </c>
      <c r="L52" s="13" t="s">
        <v>1676</v>
      </c>
      <c r="M52" s="13">
        <v>0</v>
      </c>
    </row>
    <row r="53" spans="1:13" ht="39.950000000000003" customHeight="1" x14ac:dyDescent="0.15">
      <c r="A53" s="13">
        <v>23</v>
      </c>
      <c r="B53" s="13" t="s">
        <v>893</v>
      </c>
      <c r="C53" s="13" t="s">
        <v>879</v>
      </c>
      <c r="D53" s="13" t="s">
        <v>1354</v>
      </c>
      <c r="E53" s="13">
        <v>10201</v>
      </c>
      <c r="F53" s="13" t="s">
        <v>976</v>
      </c>
      <c r="G53" s="13" t="s">
        <v>1249</v>
      </c>
      <c r="H53" s="13" t="s">
        <v>1397</v>
      </c>
      <c r="I53" s="13" t="s">
        <v>655</v>
      </c>
      <c r="J53" s="13" t="s">
        <v>1715</v>
      </c>
      <c r="K53" s="13" t="s">
        <v>656</v>
      </c>
      <c r="L53" s="13" t="s">
        <v>657</v>
      </c>
      <c r="M53" s="13">
        <v>1</v>
      </c>
    </row>
    <row r="54" spans="1:13" ht="39.950000000000003" customHeight="1" x14ac:dyDescent="0.15">
      <c r="A54" s="13">
        <v>23</v>
      </c>
      <c r="B54" s="13" t="s">
        <v>893</v>
      </c>
      <c r="C54" s="13" t="s">
        <v>874</v>
      </c>
      <c r="D54" s="13" t="s">
        <v>1354</v>
      </c>
      <c r="E54" s="13">
        <v>239</v>
      </c>
      <c r="F54" s="13" t="s">
        <v>940</v>
      </c>
      <c r="G54" s="13" t="s">
        <v>1201</v>
      </c>
      <c r="H54" s="13" t="s">
        <v>1382</v>
      </c>
      <c r="I54" s="13" t="s">
        <v>323</v>
      </c>
      <c r="J54" s="13" t="s">
        <v>1893</v>
      </c>
      <c r="K54" s="13" t="s">
        <v>537</v>
      </c>
      <c r="L54" s="13" t="s">
        <v>538</v>
      </c>
      <c r="M54" s="13">
        <v>1</v>
      </c>
    </row>
    <row r="55" spans="1:13" ht="39.950000000000003" customHeight="1" x14ac:dyDescent="0.15">
      <c r="A55" s="13">
        <v>23</v>
      </c>
      <c r="B55" s="13" t="s">
        <v>893</v>
      </c>
      <c r="C55" s="13" t="s">
        <v>879</v>
      </c>
      <c r="D55" s="13" t="s">
        <v>1354</v>
      </c>
      <c r="E55" s="13">
        <v>10142</v>
      </c>
      <c r="F55" s="13" t="s">
        <v>658</v>
      </c>
      <c r="G55" s="13" t="s">
        <v>1250</v>
      </c>
      <c r="H55" s="13" t="s">
        <v>1398</v>
      </c>
      <c r="I55" s="13" t="s">
        <v>659</v>
      </c>
      <c r="J55" s="13" t="s">
        <v>1856</v>
      </c>
      <c r="K55" s="13" t="s">
        <v>660</v>
      </c>
      <c r="L55" s="13" t="s">
        <v>661</v>
      </c>
      <c r="M55" s="13">
        <v>1</v>
      </c>
    </row>
    <row r="56" spans="1:13" ht="39.950000000000003" customHeight="1" x14ac:dyDescent="0.15">
      <c r="A56" s="13">
        <v>23</v>
      </c>
      <c r="B56" s="13" t="s">
        <v>893</v>
      </c>
      <c r="C56" s="13" t="s">
        <v>874</v>
      </c>
      <c r="D56" s="13" t="s">
        <v>1354</v>
      </c>
      <c r="E56" s="13">
        <v>212</v>
      </c>
      <c r="F56" s="13" t="s">
        <v>941</v>
      </c>
      <c r="G56" s="13" t="s">
        <v>1202</v>
      </c>
      <c r="H56" s="13" t="s">
        <v>1383</v>
      </c>
      <c r="I56" s="13" t="s">
        <v>539</v>
      </c>
      <c r="J56" s="13" t="s">
        <v>1903</v>
      </c>
      <c r="K56" s="13" t="s">
        <v>540</v>
      </c>
      <c r="L56" s="13" t="s">
        <v>541</v>
      </c>
      <c r="M56" s="13">
        <v>1</v>
      </c>
    </row>
    <row r="57" spans="1:13" ht="39.950000000000003" customHeight="1" x14ac:dyDescent="0.15">
      <c r="A57" s="13">
        <v>23</v>
      </c>
      <c r="B57" s="13" t="s">
        <v>893</v>
      </c>
      <c r="C57" s="13" t="s">
        <v>874</v>
      </c>
      <c r="D57" s="13" t="s">
        <v>1354</v>
      </c>
      <c r="E57" s="13">
        <v>308</v>
      </c>
      <c r="F57" s="13" t="s">
        <v>942</v>
      </c>
      <c r="G57" s="13" t="s">
        <v>1203</v>
      </c>
      <c r="H57" s="13" t="s">
        <v>1384</v>
      </c>
      <c r="I57" s="13" t="s">
        <v>326</v>
      </c>
      <c r="J57" s="13" t="s">
        <v>1716</v>
      </c>
      <c r="K57" s="13" t="s">
        <v>542</v>
      </c>
      <c r="L57" s="13" t="s">
        <v>543</v>
      </c>
      <c r="M57" s="13">
        <v>1</v>
      </c>
    </row>
    <row r="58" spans="1:13" ht="39.950000000000003" customHeight="1" x14ac:dyDescent="0.15">
      <c r="A58" s="13">
        <v>23</v>
      </c>
      <c r="B58" s="13" t="s">
        <v>893</v>
      </c>
      <c r="C58" s="13" t="s">
        <v>874</v>
      </c>
      <c r="D58" s="13" t="s">
        <v>1354</v>
      </c>
      <c r="E58" s="13">
        <v>278</v>
      </c>
      <c r="F58" s="13" t="s">
        <v>943</v>
      </c>
      <c r="G58" s="13" t="s">
        <v>1204</v>
      </c>
      <c r="H58" s="13" t="s">
        <v>1385</v>
      </c>
      <c r="I58" s="13" t="s">
        <v>544</v>
      </c>
      <c r="J58" s="13" t="s">
        <v>1878</v>
      </c>
      <c r="K58" s="13" t="s">
        <v>545</v>
      </c>
      <c r="L58" s="13" t="s">
        <v>546</v>
      </c>
      <c r="M58" s="13">
        <v>1</v>
      </c>
    </row>
    <row r="59" spans="1:13" ht="39.950000000000003" customHeight="1" x14ac:dyDescent="0.15">
      <c r="A59" s="13">
        <v>23</v>
      </c>
      <c r="B59" s="13" t="s">
        <v>893</v>
      </c>
      <c r="C59" s="13" t="s">
        <v>879</v>
      </c>
      <c r="D59" s="13" t="s">
        <v>1354</v>
      </c>
      <c r="E59" s="13">
        <v>10162</v>
      </c>
      <c r="F59" s="13" t="s">
        <v>977</v>
      </c>
      <c r="G59" s="13" t="s">
        <v>1251</v>
      </c>
      <c r="H59" s="13" t="s">
        <v>1399</v>
      </c>
      <c r="I59" s="13" t="s">
        <v>662</v>
      </c>
      <c r="J59" s="13" t="s">
        <v>1717</v>
      </c>
      <c r="K59" s="13" t="s">
        <v>663</v>
      </c>
      <c r="L59" s="13" t="s">
        <v>664</v>
      </c>
      <c r="M59" s="13">
        <v>1</v>
      </c>
    </row>
    <row r="60" spans="1:13" ht="39.950000000000003" customHeight="1" x14ac:dyDescent="0.15">
      <c r="A60" s="13">
        <v>23</v>
      </c>
      <c r="B60" s="13" t="s">
        <v>893</v>
      </c>
      <c r="C60" s="13" t="s">
        <v>879</v>
      </c>
      <c r="D60" s="13" t="s">
        <v>1354</v>
      </c>
      <c r="E60" s="13">
        <v>10118</v>
      </c>
      <c r="F60" s="13" t="s">
        <v>665</v>
      </c>
      <c r="G60" s="13" t="s">
        <v>1252</v>
      </c>
      <c r="H60" s="13" t="s">
        <v>1400</v>
      </c>
      <c r="I60" s="13" t="s">
        <v>666</v>
      </c>
      <c r="J60" s="13" t="s">
        <v>1859</v>
      </c>
      <c r="K60" s="13" t="s">
        <v>667</v>
      </c>
      <c r="L60" s="13" t="s">
        <v>668</v>
      </c>
      <c r="M60" s="13">
        <v>1</v>
      </c>
    </row>
    <row r="61" spans="1:13" ht="39.950000000000003" customHeight="1" x14ac:dyDescent="0.15">
      <c r="A61" s="13">
        <v>23</v>
      </c>
      <c r="B61" s="13" t="s">
        <v>893</v>
      </c>
      <c r="C61" s="13" t="s">
        <v>879</v>
      </c>
      <c r="D61" s="13" t="s">
        <v>1354</v>
      </c>
      <c r="E61" s="13">
        <v>10150</v>
      </c>
      <c r="F61" s="13" t="s">
        <v>978</v>
      </c>
      <c r="G61" s="13" t="s">
        <v>1253</v>
      </c>
      <c r="H61" s="13" t="s">
        <v>1401</v>
      </c>
      <c r="I61" s="13" t="s">
        <v>669</v>
      </c>
      <c r="J61" s="13" t="s">
        <v>1855</v>
      </c>
      <c r="K61" s="13" t="s">
        <v>670</v>
      </c>
      <c r="L61" s="13" t="s">
        <v>671</v>
      </c>
      <c r="M61" s="13">
        <v>1</v>
      </c>
    </row>
    <row r="62" spans="1:13" ht="39.950000000000003" customHeight="1" x14ac:dyDescent="0.15">
      <c r="A62" s="13">
        <v>23</v>
      </c>
      <c r="B62" s="13" t="s">
        <v>893</v>
      </c>
      <c r="C62" s="13" t="s">
        <v>879</v>
      </c>
      <c r="D62" s="13" t="s">
        <v>1354</v>
      </c>
      <c r="E62" s="13">
        <v>10209</v>
      </c>
      <c r="F62" s="13" t="s">
        <v>979</v>
      </c>
      <c r="G62" s="13" t="s">
        <v>1255</v>
      </c>
      <c r="H62" s="13" t="s">
        <v>1403</v>
      </c>
      <c r="I62" s="13" t="s">
        <v>672</v>
      </c>
      <c r="J62" s="13" t="s">
        <v>1718</v>
      </c>
      <c r="K62" s="13" t="s">
        <v>673</v>
      </c>
      <c r="L62" s="13" t="s">
        <v>674</v>
      </c>
      <c r="M62" s="13">
        <v>1</v>
      </c>
    </row>
    <row r="63" spans="1:13" ht="39.950000000000003" customHeight="1" x14ac:dyDescent="0.15">
      <c r="A63" s="13">
        <v>23</v>
      </c>
      <c r="B63" s="13" t="s">
        <v>893</v>
      </c>
      <c r="C63" s="13" t="s">
        <v>874</v>
      </c>
      <c r="D63" s="13" t="s">
        <v>1354</v>
      </c>
      <c r="E63" s="13">
        <v>323</v>
      </c>
      <c r="F63" s="13" t="s">
        <v>944</v>
      </c>
      <c r="G63" s="13" t="s">
        <v>1205</v>
      </c>
      <c r="H63" s="13" t="s">
        <v>1386</v>
      </c>
      <c r="I63" s="13" t="s">
        <v>106</v>
      </c>
      <c r="J63" s="13" t="s">
        <v>1871</v>
      </c>
      <c r="K63" s="13" t="s">
        <v>547</v>
      </c>
      <c r="L63" s="13" t="s">
        <v>548</v>
      </c>
      <c r="M63" s="13">
        <v>1</v>
      </c>
    </row>
    <row r="64" spans="1:13" ht="39.950000000000003" customHeight="1" x14ac:dyDescent="0.15">
      <c r="A64" s="13">
        <v>23</v>
      </c>
      <c r="B64" s="13" t="s">
        <v>893</v>
      </c>
      <c r="C64" s="13" t="s">
        <v>879</v>
      </c>
      <c r="D64" s="13" t="s">
        <v>1354</v>
      </c>
      <c r="E64" s="13">
        <v>10243</v>
      </c>
      <c r="F64" s="13" t="s">
        <v>980</v>
      </c>
      <c r="G64" s="13" t="s">
        <v>1256</v>
      </c>
      <c r="H64" s="13" t="s">
        <v>1404</v>
      </c>
      <c r="I64" s="13" t="s">
        <v>675</v>
      </c>
      <c r="J64" s="13" t="s">
        <v>1719</v>
      </c>
      <c r="K64" s="13" t="s">
        <v>676</v>
      </c>
      <c r="L64" s="13" t="s">
        <v>677</v>
      </c>
      <c r="M64" s="13">
        <v>1</v>
      </c>
    </row>
    <row r="65" spans="1:13" ht="39.950000000000003" customHeight="1" x14ac:dyDescent="0.15">
      <c r="A65" s="13">
        <v>23</v>
      </c>
      <c r="B65" s="13" t="s">
        <v>893</v>
      </c>
      <c r="C65" s="13" t="s">
        <v>879</v>
      </c>
      <c r="D65" s="13" t="s">
        <v>1354</v>
      </c>
      <c r="E65" s="13">
        <v>10248</v>
      </c>
      <c r="F65" s="13" t="s">
        <v>981</v>
      </c>
      <c r="G65" s="13" t="s">
        <v>1257</v>
      </c>
      <c r="H65" s="13" t="s">
        <v>1405</v>
      </c>
      <c r="I65" s="13" t="s">
        <v>678</v>
      </c>
      <c r="J65" s="13" t="s">
        <v>1829</v>
      </c>
      <c r="K65" s="13" t="s">
        <v>679</v>
      </c>
      <c r="L65" s="13" t="s">
        <v>680</v>
      </c>
      <c r="M65" s="13">
        <v>1</v>
      </c>
    </row>
    <row r="66" spans="1:13" ht="39.950000000000003" customHeight="1" x14ac:dyDescent="0.15">
      <c r="A66" s="13">
        <v>23</v>
      </c>
      <c r="B66" s="13" t="s">
        <v>893</v>
      </c>
      <c r="C66" s="13" t="s">
        <v>879</v>
      </c>
      <c r="D66" s="13" t="s">
        <v>1354</v>
      </c>
      <c r="E66" s="13">
        <v>10208</v>
      </c>
      <c r="F66" s="13" t="s">
        <v>982</v>
      </c>
      <c r="G66" s="13" t="s">
        <v>1258</v>
      </c>
      <c r="H66" s="13" t="s">
        <v>1406</v>
      </c>
      <c r="I66" s="13" t="s">
        <v>681</v>
      </c>
      <c r="J66" s="13" t="s">
        <v>1720</v>
      </c>
      <c r="K66" s="13" t="s">
        <v>682</v>
      </c>
      <c r="L66" s="13" t="s">
        <v>683</v>
      </c>
      <c r="M66" s="13">
        <v>1</v>
      </c>
    </row>
    <row r="67" spans="1:13" ht="39.950000000000003" customHeight="1" x14ac:dyDescent="0.15">
      <c r="A67" s="13">
        <v>23</v>
      </c>
      <c r="B67" s="13" t="s">
        <v>893</v>
      </c>
      <c r="C67" s="13" t="s">
        <v>874</v>
      </c>
      <c r="D67" s="13" t="s">
        <v>1354</v>
      </c>
      <c r="E67" s="13">
        <v>273</v>
      </c>
      <c r="F67" s="13" t="s">
        <v>946</v>
      </c>
      <c r="G67" s="13" t="s">
        <v>1207</v>
      </c>
      <c r="H67" s="13" t="s">
        <v>1388</v>
      </c>
      <c r="I67" s="13" t="s">
        <v>549</v>
      </c>
      <c r="J67" s="13" t="s">
        <v>1881</v>
      </c>
      <c r="K67" s="13" t="s">
        <v>550</v>
      </c>
      <c r="L67" s="13" t="s">
        <v>551</v>
      </c>
      <c r="M67" s="13">
        <v>1</v>
      </c>
    </row>
    <row r="68" spans="1:13" ht="39.950000000000003" customHeight="1" x14ac:dyDescent="0.15">
      <c r="A68" s="13">
        <v>23</v>
      </c>
      <c r="B68" s="13" t="s">
        <v>893</v>
      </c>
      <c r="C68" s="13" t="s">
        <v>874</v>
      </c>
      <c r="D68" s="13" t="s">
        <v>1354</v>
      </c>
      <c r="E68" s="13">
        <v>269</v>
      </c>
      <c r="F68" s="13" t="s">
        <v>947</v>
      </c>
      <c r="G68" s="13" t="s">
        <v>1208</v>
      </c>
      <c r="H68" s="13" t="s">
        <v>1389</v>
      </c>
      <c r="I68" s="13" t="s">
        <v>552</v>
      </c>
      <c r="J68" s="13" t="s">
        <v>1884</v>
      </c>
      <c r="K68" s="13" t="s">
        <v>553</v>
      </c>
      <c r="L68" s="13" t="s">
        <v>554</v>
      </c>
      <c r="M68" s="13">
        <v>1</v>
      </c>
    </row>
    <row r="69" spans="1:13" ht="39.950000000000003" customHeight="1" x14ac:dyDescent="0.15">
      <c r="A69" s="13">
        <v>23</v>
      </c>
      <c r="B69" s="13" t="s">
        <v>893</v>
      </c>
      <c r="C69" s="13" t="s">
        <v>879</v>
      </c>
      <c r="D69" s="13" t="s">
        <v>1354</v>
      </c>
      <c r="E69" s="13">
        <v>10211</v>
      </c>
      <c r="F69" s="13" t="s">
        <v>983</v>
      </c>
      <c r="G69" s="13" t="s">
        <v>1259</v>
      </c>
      <c r="H69" s="13" t="s">
        <v>1408</v>
      </c>
      <c r="I69" s="13" t="s">
        <v>684</v>
      </c>
      <c r="J69" s="13" t="s">
        <v>1842</v>
      </c>
      <c r="K69" s="13" t="s">
        <v>685</v>
      </c>
      <c r="L69" s="13" t="s">
        <v>686</v>
      </c>
      <c r="M69" s="13">
        <v>1</v>
      </c>
    </row>
    <row r="70" spans="1:13" ht="39.950000000000003" customHeight="1" x14ac:dyDescent="0.15">
      <c r="A70" s="13">
        <v>23</v>
      </c>
      <c r="B70" s="13" t="s">
        <v>893</v>
      </c>
      <c r="C70" s="13" t="s">
        <v>879</v>
      </c>
      <c r="D70" s="13" t="s">
        <v>1354</v>
      </c>
      <c r="E70" s="13">
        <v>10254</v>
      </c>
      <c r="F70" s="13" t="s">
        <v>687</v>
      </c>
      <c r="G70" s="13" t="s">
        <v>1260</v>
      </c>
      <c r="H70" s="13" t="s">
        <v>1409</v>
      </c>
      <c r="I70" s="13" t="s">
        <v>688</v>
      </c>
      <c r="J70" s="13" t="s">
        <v>1721</v>
      </c>
      <c r="K70" s="13" t="s">
        <v>689</v>
      </c>
      <c r="L70" s="13" t="s">
        <v>690</v>
      </c>
      <c r="M70" s="13">
        <v>1</v>
      </c>
    </row>
    <row r="71" spans="1:13" ht="39.950000000000003" customHeight="1" x14ac:dyDescent="0.15">
      <c r="A71" s="13">
        <v>23</v>
      </c>
      <c r="B71" s="13" t="s">
        <v>893</v>
      </c>
      <c r="C71" s="13" t="s">
        <v>879</v>
      </c>
      <c r="D71" s="13" t="s">
        <v>1354</v>
      </c>
      <c r="E71" s="13">
        <v>10236</v>
      </c>
      <c r="F71" s="13" t="s">
        <v>691</v>
      </c>
      <c r="G71" s="13" t="s">
        <v>1261</v>
      </c>
      <c r="H71" s="13" t="s">
        <v>1410</v>
      </c>
      <c r="I71" s="13" t="s">
        <v>692</v>
      </c>
      <c r="J71" s="13" t="s">
        <v>1722</v>
      </c>
      <c r="K71" s="13" t="s">
        <v>693</v>
      </c>
      <c r="L71" s="13" t="s">
        <v>694</v>
      </c>
      <c r="M71" s="13">
        <v>1</v>
      </c>
    </row>
    <row r="72" spans="1:13" ht="39.950000000000003" customHeight="1" x14ac:dyDescent="0.15">
      <c r="A72" s="13">
        <v>23</v>
      </c>
      <c r="B72" s="13" t="s">
        <v>893</v>
      </c>
      <c r="C72" s="13" t="s">
        <v>874</v>
      </c>
      <c r="D72" s="13" t="s">
        <v>1354</v>
      </c>
      <c r="E72" s="13">
        <v>230</v>
      </c>
      <c r="F72" s="13" t="s">
        <v>948</v>
      </c>
      <c r="G72" s="13" t="s">
        <v>1209</v>
      </c>
      <c r="H72" s="13" t="s">
        <v>1390</v>
      </c>
      <c r="I72" s="13" t="s">
        <v>555</v>
      </c>
      <c r="J72" s="13" t="s">
        <v>1897</v>
      </c>
      <c r="K72" s="13" t="s">
        <v>556</v>
      </c>
      <c r="L72" s="13" t="s">
        <v>557</v>
      </c>
      <c r="M72" s="13">
        <v>1</v>
      </c>
    </row>
    <row r="73" spans="1:13" ht="39.950000000000003" customHeight="1" x14ac:dyDescent="0.15">
      <c r="A73" s="13">
        <v>23</v>
      </c>
      <c r="B73" s="13" t="s">
        <v>893</v>
      </c>
      <c r="C73" s="13" t="s">
        <v>879</v>
      </c>
      <c r="D73" s="13" t="s">
        <v>1354</v>
      </c>
      <c r="E73" s="13">
        <v>10244</v>
      </c>
      <c r="F73" s="13" t="s">
        <v>984</v>
      </c>
      <c r="G73" s="13" t="s">
        <v>1262</v>
      </c>
      <c r="H73" s="13" t="s">
        <v>1411</v>
      </c>
      <c r="I73" s="13" t="s">
        <v>695</v>
      </c>
      <c r="J73" s="13" t="s">
        <v>1830</v>
      </c>
      <c r="K73" s="13" t="s">
        <v>696</v>
      </c>
      <c r="L73" s="13" t="s">
        <v>697</v>
      </c>
      <c r="M73" s="13">
        <v>1</v>
      </c>
    </row>
    <row r="74" spans="1:13" ht="39.950000000000003" customHeight="1" x14ac:dyDescent="0.15">
      <c r="A74" s="13">
        <v>23</v>
      </c>
      <c r="B74" s="13" t="s">
        <v>893</v>
      </c>
      <c r="C74" s="13" t="s">
        <v>874</v>
      </c>
      <c r="D74" s="13" t="s">
        <v>1354</v>
      </c>
      <c r="E74" s="13">
        <v>260</v>
      </c>
      <c r="F74" s="13" t="s">
        <v>949</v>
      </c>
      <c r="G74" s="13" t="s">
        <v>1210</v>
      </c>
      <c r="H74" s="13" t="s">
        <v>1391</v>
      </c>
      <c r="I74" s="13" t="s">
        <v>558</v>
      </c>
      <c r="J74" s="13" t="s">
        <v>1889</v>
      </c>
      <c r="K74" s="13" t="s">
        <v>559</v>
      </c>
      <c r="L74" s="13" t="s">
        <v>560</v>
      </c>
      <c r="M74" s="13">
        <v>1</v>
      </c>
    </row>
    <row r="75" spans="1:13" ht="39.950000000000003" customHeight="1" x14ac:dyDescent="0.15">
      <c r="A75" s="13">
        <v>23</v>
      </c>
      <c r="B75" s="13" t="s">
        <v>893</v>
      </c>
      <c r="C75" s="13" t="s">
        <v>879</v>
      </c>
      <c r="D75" s="13" t="s">
        <v>1354</v>
      </c>
      <c r="E75" s="13">
        <v>10216</v>
      </c>
      <c r="F75" s="13" t="s">
        <v>985</v>
      </c>
      <c r="G75" s="13" t="s">
        <v>1263</v>
      </c>
      <c r="H75" s="13" t="s">
        <v>1412</v>
      </c>
      <c r="I75" s="13" t="s">
        <v>341</v>
      </c>
      <c r="J75" s="13" t="s">
        <v>1839</v>
      </c>
      <c r="K75" s="13" t="s">
        <v>698</v>
      </c>
      <c r="L75" s="13" t="s">
        <v>880</v>
      </c>
      <c r="M75" s="13">
        <v>1</v>
      </c>
    </row>
    <row r="76" spans="1:13" ht="39.950000000000003" customHeight="1" x14ac:dyDescent="0.15">
      <c r="A76" s="13">
        <v>23</v>
      </c>
      <c r="B76" s="13" t="s">
        <v>893</v>
      </c>
      <c r="C76" s="13" t="s">
        <v>879</v>
      </c>
      <c r="D76" s="13" t="s">
        <v>1354</v>
      </c>
      <c r="E76" s="13">
        <v>10274</v>
      </c>
      <c r="F76" s="13" t="s">
        <v>699</v>
      </c>
      <c r="G76" s="13" t="s">
        <v>1264</v>
      </c>
      <c r="H76" s="13" t="s">
        <v>1413</v>
      </c>
      <c r="I76" s="13" t="s">
        <v>700</v>
      </c>
      <c r="J76" s="13" t="s">
        <v>2003</v>
      </c>
      <c r="K76" s="13" t="s">
        <v>701</v>
      </c>
      <c r="L76" s="13" t="s">
        <v>702</v>
      </c>
      <c r="M76" s="13">
        <v>1</v>
      </c>
    </row>
    <row r="77" spans="1:13" ht="39.950000000000003" customHeight="1" x14ac:dyDescent="0.15">
      <c r="A77" s="13">
        <v>23</v>
      </c>
      <c r="B77" s="13" t="s">
        <v>893</v>
      </c>
      <c r="C77" s="13" t="s">
        <v>879</v>
      </c>
      <c r="D77" s="13" t="s">
        <v>1354</v>
      </c>
      <c r="E77" s="13">
        <v>10253</v>
      </c>
      <c r="F77" s="13" t="s">
        <v>986</v>
      </c>
      <c r="G77" s="13" t="s">
        <v>1265</v>
      </c>
      <c r="H77" s="13" t="s">
        <v>1414</v>
      </c>
      <c r="I77" s="13" t="s">
        <v>703</v>
      </c>
      <c r="J77" s="13" t="s">
        <v>1826</v>
      </c>
      <c r="K77" s="13" t="s">
        <v>704</v>
      </c>
      <c r="L77" s="13" t="s">
        <v>705</v>
      </c>
      <c r="M77" s="13">
        <v>0</v>
      </c>
    </row>
    <row r="78" spans="1:13" ht="39.950000000000003" customHeight="1" x14ac:dyDescent="0.15">
      <c r="A78" s="13">
        <v>23</v>
      </c>
      <c r="B78" s="13" t="s">
        <v>893</v>
      </c>
      <c r="C78" s="13" t="s">
        <v>879</v>
      </c>
      <c r="D78" s="13" t="s">
        <v>1354</v>
      </c>
      <c r="E78" s="13">
        <v>10210</v>
      </c>
      <c r="F78" s="13" t="s">
        <v>987</v>
      </c>
      <c r="G78" s="13" t="s">
        <v>1266</v>
      </c>
      <c r="H78" s="13" t="s">
        <v>1415</v>
      </c>
      <c r="I78" s="13" t="s">
        <v>706</v>
      </c>
      <c r="J78" s="13" t="s">
        <v>1843</v>
      </c>
      <c r="K78" s="13" t="s">
        <v>707</v>
      </c>
      <c r="L78" s="13" t="s">
        <v>708</v>
      </c>
      <c r="M78" s="13">
        <v>1</v>
      </c>
    </row>
    <row r="79" spans="1:13" ht="39.950000000000003" customHeight="1" x14ac:dyDescent="0.15">
      <c r="A79" s="13">
        <v>23</v>
      </c>
      <c r="B79" s="13" t="s">
        <v>893</v>
      </c>
      <c r="C79" s="13" t="s">
        <v>874</v>
      </c>
      <c r="D79" s="13" t="s">
        <v>1354</v>
      </c>
      <c r="E79" s="13">
        <v>261</v>
      </c>
      <c r="F79" s="13" t="s">
        <v>950</v>
      </c>
      <c r="G79" s="13" t="s">
        <v>1211</v>
      </c>
      <c r="H79" s="13" t="s">
        <v>1392</v>
      </c>
      <c r="I79" s="13" t="s">
        <v>561</v>
      </c>
      <c r="J79" s="13" t="s">
        <v>1888</v>
      </c>
      <c r="K79" s="13" t="s">
        <v>562</v>
      </c>
      <c r="L79" s="13" t="s">
        <v>563</v>
      </c>
      <c r="M79" s="13">
        <v>1</v>
      </c>
    </row>
    <row r="80" spans="1:13" ht="39.950000000000003" customHeight="1" x14ac:dyDescent="0.15">
      <c r="A80" s="13">
        <v>24</v>
      </c>
      <c r="B80" s="13" t="s">
        <v>956</v>
      </c>
      <c r="C80" s="13" t="s">
        <v>879</v>
      </c>
      <c r="D80" s="13" t="s">
        <v>1354</v>
      </c>
      <c r="E80" s="13">
        <v>10205</v>
      </c>
      <c r="F80" s="13" t="s">
        <v>990</v>
      </c>
      <c r="G80" s="13" t="s">
        <v>1268</v>
      </c>
      <c r="H80" s="13" t="s">
        <v>1417</v>
      </c>
      <c r="I80" s="13" t="s">
        <v>712</v>
      </c>
      <c r="J80" s="13" t="s">
        <v>1844</v>
      </c>
      <c r="K80" s="13" t="s">
        <v>713</v>
      </c>
      <c r="L80" s="13" t="s">
        <v>714</v>
      </c>
      <c r="M80" s="13">
        <v>1</v>
      </c>
    </row>
    <row r="81" spans="1:13" ht="39.950000000000003" customHeight="1" x14ac:dyDescent="0.15">
      <c r="A81" s="13">
        <v>24</v>
      </c>
      <c r="B81" s="13" t="s">
        <v>956</v>
      </c>
      <c r="C81" s="13" t="s">
        <v>879</v>
      </c>
      <c r="D81" s="13" t="s">
        <v>1354</v>
      </c>
      <c r="E81" s="13">
        <v>10167</v>
      </c>
      <c r="F81" s="13" t="s">
        <v>719</v>
      </c>
      <c r="G81" s="13" t="s">
        <v>1270</v>
      </c>
      <c r="H81" s="13" t="s">
        <v>1418</v>
      </c>
      <c r="I81" s="13" t="s">
        <v>720</v>
      </c>
      <c r="J81" s="13" t="s">
        <v>1854</v>
      </c>
      <c r="K81" s="13" t="s">
        <v>721</v>
      </c>
      <c r="L81" s="13" t="s">
        <v>722</v>
      </c>
      <c r="M81" s="13">
        <v>1</v>
      </c>
    </row>
    <row r="82" spans="1:13" ht="39.950000000000003" customHeight="1" x14ac:dyDescent="0.15">
      <c r="A82" s="13">
        <v>24</v>
      </c>
      <c r="B82" s="13" t="s">
        <v>956</v>
      </c>
      <c r="C82" s="13" t="s">
        <v>879</v>
      </c>
      <c r="D82" s="13" t="s">
        <v>1354</v>
      </c>
      <c r="E82" s="13">
        <v>10224</v>
      </c>
      <c r="F82" s="13" t="s">
        <v>715</v>
      </c>
      <c r="G82" s="13" t="s">
        <v>1269</v>
      </c>
      <c r="H82" s="13" t="s">
        <v>1419</v>
      </c>
      <c r="I82" s="13" t="s">
        <v>716</v>
      </c>
      <c r="J82" s="13" t="s">
        <v>1835</v>
      </c>
      <c r="K82" s="13" t="s">
        <v>717</v>
      </c>
      <c r="L82" s="13" t="s">
        <v>718</v>
      </c>
      <c r="M82" s="13">
        <v>1</v>
      </c>
    </row>
    <row r="83" spans="1:13" ht="39.950000000000003" customHeight="1" x14ac:dyDescent="0.15">
      <c r="A83" s="13">
        <v>24</v>
      </c>
      <c r="B83" s="13" t="s">
        <v>956</v>
      </c>
      <c r="C83" s="13" t="s">
        <v>879</v>
      </c>
      <c r="D83" s="13" t="s">
        <v>1354</v>
      </c>
      <c r="E83" s="13">
        <v>10214</v>
      </c>
      <c r="F83" s="13" t="s">
        <v>991</v>
      </c>
      <c r="G83" s="13" t="s">
        <v>1271</v>
      </c>
      <c r="H83" s="13" t="s">
        <v>1420</v>
      </c>
      <c r="I83" s="13" t="s">
        <v>723</v>
      </c>
      <c r="J83" s="13" t="s">
        <v>1841</v>
      </c>
      <c r="K83" s="13" t="s">
        <v>724</v>
      </c>
      <c r="L83" s="13" t="s">
        <v>725</v>
      </c>
      <c r="M83" s="13">
        <v>1</v>
      </c>
    </row>
    <row r="84" spans="1:13" ht="39.950000000000003" customHeight="1" x14ac:dyDescent="0.15">
      <c r="A84" s="13">
        <v>24</v>
      </c>
      <c r="B84" s="13" t="s">
        <v>956</v>
      </c>
      <c r="C84" s="13" t="s">
        <v>879</v>
      </c>
      <c r="D84" s="13" t="s">
        <v>1354</v>
      </c>
      <c r="E84" s="13">
        <v>10265</v>
      </c>
      <c r="F84" s="13" t="s">
        <v>992</v>
      </c>
      <c r="G84" s="13" t="s">
        <v>1272</v>
      </c>
      <c r="H84" s="13" t="s">
        <v>1421</v>
      </c>
      <c r="I84" s="13" t="s">
        <v>726</v>
      </c>
      <c r="J84" s="13" t="s">
        <v>1732</v>
      </c>
      <c r="K84" s="13" t="s">
        <v>727</v>
      </c>
      <c r="L84" s="13" t="s">
        <v>728</v>
      </c>
      <c r="M84" s="13">
        <v>1</v>
      </c>
    </row>
    <row r="85" spans="1:13" ht="39.950000000000003" customHeight="1" x14ac:dyDescent="0.15">
      <c r="A85" s="13">
        <v>25</v>
      </c>
      <c r="B85" s="13" t="s">
        <v>889</v>
      </c>
      <c r="C85" s="13" t="s">
        <v>874</v>
      </c>
      <c r="D85" s="13" t="s">
        <v>1376</v>
      </c>
      <c r="E85" s="13">
        <v>53</v>
      </c>
      <c r="F85" s="13" t="s">
        <v>49</v>
      </c>
      <c r="G85" s="13" t="s">
        <v>1058</v>
      </c>
      <c r="H85" s="13" t="s">
        <v>1636</v>
      </c>
      <c r="I85" s="13" t="s">
        <v>50</v>
      </c>
      <c r="J85" s="13" t="s">
        <v>1746</v>
      </c>
      <c r="K85" s="13" t="s">
        <v>51</v>
      </c>
      <c r="L85" s="13" t="s">
        <v>52</v>
      </c>
      <c r="M85" s="13">
        <v>1</v>
      </c>
    </row>
    <row r="86" spans="1:13" ht="39.950000000000003" customHeight="1" x14ac:dyDescent="0.15">
      <c r="A86" s="13">
        <v>25</v>
      </c>
      <c r="B86" s="13" t="s">
        <v>889</v>
      </c>
      <c r="C86" s="13" t="s">
        <v>874</v>
      </c>
      <c r="D86" s="13" t="s">
        <v>1376</v>
      </c>
      <c r="E86" s="13">
        <v>18</v>
      </c>
      <c r="F86" s="13" t="s">
        <v>53</v>
      </c>
      <c r="G86" s="13" t="s">
        <v>1059</v>
      </c>
      <c r="H86" s="13" t="s">
        <v>1637</v>
      </c>
      <c r="I86" s="13" t="s">
        <v>54</v>
      </c>
      <c r="J86" s="13" t="s">
        <v>1747</v>
      </c>
      <c r="K86" s="13" t="s">
        <v>55</v>
      </c>
      <c r="L86" s="13" t="s">
        <v>56</v>
      </c>
      <c r="M86" s="13">
        <v>1</v>
      </c>
    </row>
    <row r="87" spans="1:13" ht="39.950000000000003" customHeight="1" x14ac:dyDescent="0.15">
      <c r="A87" s="13">
        <v>25</v>
      </c>
      <c r="B87" s="13" t="s">
        <v>889</v>
      </c>
      <c r="C87" s="13" t="s">
        <v>874</v>
      </c>
      <c r="D87" s="13" t="s">
        <v>1376</v>
      </c>
      <c r="E87" s="13">
        <v>23</v>
      </c>
      <c r="F87" s="13" t="s">
        <v>57</v>
      </c>
      <c r="G87" s="13" t="s">
        <v>1060</v>
      </c>
      <c r="H87" s="13" t="s">
        <v>1638</v>
      </c>
      <c r="I87" s="13" t="s">
        <v>58</v>
      </c>
      <c r="J87" s="13" t="s">
        <v>1748</v>
      </c>
      <c r="K87" s="13" t="s">
        <v>59</v>
      </c>
      <c r="L87" s="13" t="s">
        <v>60</v>
      </c>
      <c r="M87" s="13">
        <v>1</v>
      </c>
    </row>
    <row r="88" spans="1:13" ht="39.950000000000003" customHeight="1" x14ac:dyDescent="0.15">
      <c r="A88" s="13">
        <v>25</v>
      </c>
      <c r="B88" s="13" t="s">
        <v>889</v>
      </c>
      <c r="C88" s="13" t="s">
        <v>874</v>
      </c>
      <c r="D88" s="13" t="s">
        <v>1376</v>
      </c>
      <c r="E88" s="13">
        <v>9</v>
      </c>
      <c r="F88" s="13" t="s">
        <v>276</v>
      </c>
      <c r="G88" s="13" t="s">
        <v>1061</v>
      </c>
      <c r="H88" s="13" t="s">
        <v>1639</v>
      </c>
      <c r="I88" s="13" t="s">
        <v>61</v>
      </c>
      <c r="J88" s="13" t="s">
        <v>1749</v>
      </c>
      <c r="K88" s="13" t="s">
        <v>62</v>
      </c>
      <c r="L88" s="13" t="s">
        <v>63</v>
      </c>
      <c r="M88" s="13">
        <v>1</v>
      </c>
    </row>
    <row r="89" spans="1:13" ht="39.950000000000003" customHeight="1" x14ac:dyDescent="0.15">
      <c r="A89" s="13">
        <v>25</v>
      </c>
      <c r="B89" s="13" t="s">
        <v>889</v>
      </c>
      <c r="C89" s="13" t="s">
        <v>874</v>
      </c>
      <c r="D89" s="13" t="s">
        <v>1376</v>
      </c>
      <c r="E89" s="13">
        <v>5</v>
      </c>
      <c r="F89" s="13" t="s">
        <v>64</v>
      </c>
      <c r="G89" s="13" t="s">
        <v>1062</v>
      </c>
      <c r="H89" s="13" t="s">
        <v>1606</v>
      </c>
      <c r="I89" s="13" t="s">
        <v>65</v>
      </c>
      <c r="J89" s="13" t="s">
        <v>1750</v>
      </c>
      <c r="K89" s="13" t="s">
        <v>66</v>
      </c>
      <c r="L89" s="13" t="s">
        <v>67</v>
      </c>
      <c r="M89" s="13">
        <v>1</v>
      </c>
    </row>
    <row r="90" spans="1:13" ht="39.950000000000003" customHeight="1" x14ac:dyDescent="0.15">
      <c r="A90" s="13">
        <v>25</v>
      </c>
      <c r="B90" s="13" t="s">
        <v>889</v>
      </c>
      <c r="C90" s="13" t="s">
        <v>874</v>
      </c>
      <c r="D90" s="13" t="s">
        <v>1376</v>
      </c>
      <c r="E90" s="13">
        <v>62</v>
      </c>
      <c r="F90" s="13" t="s">
        <v>68</v>
      </c>
      <c r="G90" s="13" t="s">
        <v>1063</v>
      </c>
      <c r="H90" s="13" t="s">
        <v>1640</v>
      </c>
      <c r="I90" s="13" t="s">
        <v>69</v>
      </c>
      <c r="J90" s="13" t="s">
        <v>1960</v>
      </c>
      <c r="K90" s="13" t="s">
        <v>70</v>
      </c>
      <c r="L90" s="13" t="s">
        <v>71</v>
      </c>
      <c r="M90" s="13">
        <v>1</v>
      </c>
    </row>
    <row r="91" spans="1:13" ht="39.950000000000003" customHeight="1" x14ac:dyDescent="0.15">
      <c r="A91" s="13">
        <v>25</v>
      </c>
      <c r="B91" s="13" t="s">
        <v>889</v>
      </c>
      <c r="C91" s="13" t="s">
        <v>874</v>
      </c>
      <c r="D91" s="13" t="s">
        <v>1376</v>
      </c>
      <c r="E91" s="13">
        <v>39</v>
      </c>
      <c r="F91" s="13" t="s">
        <v>72</v>
      </c>
      <c r="G91" s="13" t="s">
        <v>1064</v>
      </c>
      <c r="H91" s="13" t="s">
        <v>1641</v>
      </c>
      <c r="I91" s="13" t="s">
        <v>73</v>
      </c>
      <c r="J91" s="13" t="s">
        <v>1751</v>
      </c>
      <c r="K91" s="13" t="s">
        <v>74</v>
      </c>
      <c r="L91" s="13" t="s">
        <v>75</v>
      </c>
      <c r="M91" s="13">
        <v>1</v>
      </c>
    </row>
    <row r="92" spans="1:13" ht="39.950000000000003" customHeight="1" x14ac:dyDescent="0.15">
      <c r="A92" s="13">
        <v>25</v>
      </c>
      <c r="B92" s="13" t="s">
        <v>889</v>
      </c>
      <c r="C92" s="13" t="s">
        <v>874</v>
      </c>
      <c r="D92" s="13" t="s">
        <v>1376</v>
      </c>
      <c r="E92" s="13">
        <v>10</v>
      </c>
      <c r="F92" s="13" t="s">
        <v>76</v>
      </c>
      <c r="G92" s="13" t="s">
        <v>1065</v>
      </c>
      <c r="H92" s="13" t="s">
        <v>1609</v>
      </c>
      <c r="I92" s="13" t="s">
        <v>277</v>
      </c>
      <c r="J92" s="13" t="s">
        <v>1752</v>
      </c>
      <c r="K92" s="13" t="s">
        <v>77</v>
      </c>
      <c r="L92" s="13" t="s">
        <v>78</v>
      </c>
      <c r="M92" s="13">
        <v>1</v>
      </c>
    </row>
    <row r="93" spans="1:13" ht="39.950000000000003" customHeight="1" x14ac:dyDescent="0.15">
      <c r="A93" s="13">
        <v>25</v>
      </c>
      <c r="B93" s="13" t="s">
        <v>889</v>
      </c>
      <c r="C93" s="13" t="s">
        <v>874</v>
      </c>
      <c r="D93" s="13" t="s">
        <v>1376</v>
      </c>
      <c r="E93" s="13">
        <v>63</v>
      </c>
      <c r="F93" s="13" t="s">
        <v>79</v>
      </c>
      <c r="G93" s="13" t="s">
        <v>1066</v>
      </c>
      <c r="H93" s="13" t="s">
        <v>1642</v>
      </c>
      <c r="I93" s="13" t="s">
        <v>231</v>
      </c>
      <c r="J93" s="13" t="s">
        <v>1753</v>
      </c>
      <c r="K93" s="13" t="s">
        <v>80</v>
      </c>
      <c r="L93" s="13" t="s">
        <v>81</v>
      </c>
      <c r="M93" s="13">
        <v>1</v>
      </c>
    </row>
    <row r="94" spans="1:13" ht="39.950000000000003" customHeight="1" x14ac:dyDescent="0.15">
      <c r="A94" s="13">
        <v>25</v>
      </c>
      <c r="B94" s="13" t="s">
        <v>889</v>
      </c>
      <c r="C94" s="13" t="s">
        <v>874</v>
      </c>
      <c r="D94" s="13" t="s">
        <v>1376</v>
      </c>
      <c r="E94" s="13">
        <v>343</v>
      </c>
      <c r="F94" s="13" t="s">
        <v>890</v>
      </c>
      <c r="G94" s="13" t="s">
        <v>1067</v>
      </c>
      <c r="H94" s="13" t="s">
        <v>1605</v>
      </c>
      <c r="I94" s="13" t="s">
        <v>82</v>
      </c>
      <c r="J94" s="13" t="s">
        <v>1954</v>
      </c>
      <c r="K94" s="13" t="s">
        <v>278</v>
      </c>
      <c r="L94" s="13" t="s">
        <v>83</v>
      </c>
      <c r="M94" s="13">
        <v>1</v>
      </c>
    </row>
    <row r="95" spans="1:13" ht="39.950000000000003" customHeight="1" x14ac:dyDescent="0.15">
      <c r="A95" s="13">
        <v>25</v>
      </c>
      <c r="B95" s="13" t="s">
        <v>889</v>
      </c>
      <c r="C95" s="13" t="s">
        <v>874</v>
      </c>
      <c r="D95" s="13" t="s">
        <v>1376</v>
      </c>
      <c r="E95" s="13">
        <v>6</v>
      </c>
      <c r="F95" s="13" t="s">
        <v>84</v>
      </c>
      <c r="G95" s="13" t="s">
        <v>1068</v>
      </c>
      <c r="H95" s="13" t="s">
        <v>1607</v>
      </c>
      <c r="I95" s="13" t="s">
        <v>822</v>
      </c>
      <c r="J95" s="13" t="s">
        <v>1963</v>
      </c>
      <c r="K95" s="13" t="s">
        <v>279</v>
      </c>
      <c r="L95" s="13" t="s">
        <v>85</v>
      </c>
      <c r="M95" s="13">
        <v>1</v>
      </c>
    </row>
    <row r="96" spans="1:13" ht="39.950000000000003" customHeight="1" x14ac:dyDescent="0.15">
      <c r="A96" s="13">
        <v>25</v>
      </c>
      <c r="B96" s="13" t="s">
        <v>889</v>
      </c>
      <c r="C96" s="13" t="s">
        <v>874</v>
      </c>
      <c r="D96" s="13" t="s">
        <v>1376</v>
      </c>
      <c r="E96" s="13">
        <v>35</v>
      </c>
      <c r="F96" s="13" t="s">
        <v>891</v>
      </c>
      <c r="G96" s="13" t="s">
        <v>1069</v>
      </c>
      <c r="H96" s="13" t="s">
        <v>1643</v>
      </c>
      <c r="I96" s="13" t="s">
        <v>86</v>
      </c>
      <c r="J96" s="13" t="s">
        <v>1739</v>
      </c>
      <c r="K96" s="13" t="s">
        <v>87</v>
      </c>
      <c r="L96" s="13" t="s">
        <v>88</v>
      </c>
      <c r="M96" s="13">
        <v>1</v>
      </c>
    </row>
    <row r="97" spans="1:13" ht="39.950000000000003" customHeight="1" x14ac:dyDescent="0.15">
      <c r="A97" s="13">
        <v>25</v>
      </c>
      <c r="B97" s="13" t="s">
        <v>889</v>
      </c>
      <c r="C97" s="13" t="s">
        <v>874</v>
      </c>
      <c r="D97" s="13" t="s">
        <v>1376</v>
      </c>
      <c r="E97" s="13">
        <v>31</v>
      </c>
      <c r="F97" s="13" t="s">
        <v>104</v>
      </c>
      <c r="G97" s="13" t="s">
        <v>1070</v>
      </c>
      <c r="H97" s="13" t="s">
        <v>1644</v>
      </c>
      <c r="I97" s="13" t="s">
        <v>280</v>
      </c>
      <c r="J97" s="13" t="s">
        <v>1754</v>
      </c>
      <c r="K97" s="13" t="s">
        <v>281</v>
      </c>
      <c r="L97" s="13" t="s">
        <v>282</v>
      </c>
      <c r="M97" s="13">
        <v>1</v>
      </c>
    </row>
    <row r="98" spans="1:13" ht="39.950000000000003" customHeight="1" x14ac:dyDescent="0.15">
      <c r="A98" s="13">
        <v>25</v>
      </c>
      <c r="B98" s="13" t="s">
        <v>889</v>
      </c>
      <c r="C98" s="13" t="s">
        <v>874</v>
      </c>
      <c r="D98" s="13" t="s">
        <v>1376</v>
      </c>
      <c r="E98" s="13">
        <v>36</v>
      </c>
      <c r="F98" s="13" t="s">
        <v>283</v>
      </c>
      <c r="G98" s="13" t="s">
        <v>1071</v>
      </c>
      <c r="H98" s="13" t="s">
        <v>1645</v>
      </c>
      <c r="I98" s="13" t="s">
        <v>284</v>
      </c>
      <c r="J98" s="13" t="s">
        <v>1755</v>
      </c>
      <c r="K98" s="13" t="s">
        <v>285</v>
      </c>
      <c r="L98" s="13" t="s">
        <v>286</v>
      </c>
      <c r="M98" s="13">
        <v>1</v>
      </c>
    </row>
    <row r="99" spans="1:13" ht="39.950000000000003" customHeight="1" x14ac:dyDescent="0.15">
      <c r="A99" s="13">
        <v>25</v>
      </c>
      <c r="B99" s="13" t="s">
        <v>889</v>
      </c>
      <c r="C99" s="13" t="s">
        <v>874</v>
      </c>
      <c r="D99" s="13" t="s">
        <v>1376</v>
      </c>
      <c r="E99" s="13">
        <v>37</v>
      </c>
      <c r="F99" s="13" t="s">
        <v>287</v>
      </c>
      <c r="G99" s="13" t="s">
        <v>1072</v>
      </c>
      <c r="H99" s="13" t="s">
        <v>1646</v>
      </c>
      <c r="I99" s="13" t="s">
        <v>288</v>
      </c>
      <c r="J99" s="13" t="s">
        <v>1756</v>
      </c>
      <c r="K99" s="13" t="s">
        <v>89</v>
      </c>
      <c r="L99" s="13" t="s">
        <v>289</v>
      </c>
      <c r="M99" s="13">
        <v>1</v>
      </c>
    </row>
    <row r="100" spans="1:13" ht="39.950000000000003" customHeight="1" x14ac:dyDescent="0.15">
      <c r="A100" s="13">
        <v>25</v>
      </c>
      <c r="B100" s="13" t="s">
        <v>889</v>
      </c>
      <c r="C100" s="13" t="s">
        <v>874</v>
      </c>
      <c r="D100" s="13" t="s">
        <v>1376</v>
      </c>
      <c r="E100" s="13">
        <v>11</v>
      </c>
      <c r="F100" s="13" t="s">
        <v>290</v>
      </c>
      <c r="G100" s="13" t="s">
        <v>1073</v>
      </c>
      <c r="H100" s="13" t="s">
        <v>1647</v>
      </c>
      <c r="I100" s="13" t="s">
        <v>291</v>
      </c>
      <c r="J100" s="13" t="s">
        <v>1757</v>
      </c>
      <c r="K100" s="13" t="s">
        <v>292</v>
      </c>
      <c r="L100" s="13" t="s">
        <v>293</v>
      </c>
      <c r="M100" s="13">
        <v>1</v>
      </c>
    </row>
    <row r="101" spans="1:13" ht="39.950000000000003" customHeight="1" x14ac:dyDescent="0.15">
      <c r="A101" s="13">
        <v>25</v>
      </c>
      <c r="B101" s="13" t="s">
        <v>889</v>
      </c>
      <c r="C101" s="13" t="s">
        <v>874</v>
      </c>
      <c r="D101" s="13" t="s">
        <v>1376</v>
      </c>
      <c r="E101" s="13">
        <v>77</v>
      </c>
      <c r="F101" s="13" t="s">
        <v>294</v>
      </c>
      <c r="G101" s="13" t="s">
        <v>1074</v>
      </c>
      <c r="H101" s="13" t="s">
        <v>1648</v>
      </c>
      <c r="I101" s="13" t="s">
        <v>295</v>
      </c>
      <c r="J101" s="13" t="s">
        <v>1758</v>
      </c>
      <c r="K101" s="13" t="s">
        <v>296</v>
      </c>
      <c r="L101" s="13" t="s">
        <v>297</v>
      </c>
      <c r="M101" s="13">
        <v>1</v>
      </c>
    </row>
    <row r="102" spans="1:13" ht="39.950000000000003" customHeight="1" x14ac:dyDescent="0.15">
      <c r="A102" s="13">
        <v>25</v>
      </c>
      <c r="B102" s="13" t="s">
        <v>889</v>
      </c>
      <c r="C102" s="13" t="s">
        <v>874</v>
      </c>
      <c r="D102" s="13" t="s">
        <v>1376</v>
      </c>
      <c r="E102" s="13">
        <v>327</v>
      </c>
      <c r="F102" s="13" t="s">
        <v>892</v>
      </c>
      <c r="G102" s="13" t="s">
        <v>1075</v>
      </c>
      <c r="H102" s="13" t="s">
        <v>1649</v>
      </c>
      <c r="I102" s="13" t="s">
        <v>298</v>
      </c>
      <c r="J102" s="13" t="s">
        <v>1759</v>
      </c>
      <c r="K102" s="13" t="s">
        <v>299</v>
      </c>
      <c r="L102" s="13" t="s">
        <v>300</v>
      </c>
      <c r="M102" s="13">
        <v>1</v>
      </c>
    </row>
    <row r="103" spans="1:13" ht="39.950000000000003" customHeight="1" x14ac:dyDescent="0.15">
      <c r="A103" s="13">
        <v>25</v>
      </c>
      <c r="B103" s="13" t="s">
        <v>889</v>
      </c>
      <c r="C103" s="13" t="s">
        <v>874</v>
      </c>
      <c r="D103" s="13" t="s">
        <v>1376</v>
      </c>
      <c r="E103" s="13">
        <v>43</v>
      </c>
      <c r="F103" s="13" t="s">
        <v>301</v>
      </c>
      <c r="G103" s="13" t="s">
        <v>1076</v>
      </c>
      <c r="H103" s="13" t="s">
        <v>1650</v>
      </c>
      <c r="I103" s="13" t="s">
        <v>302</v>
      </c>
      <c r="J103" s="13" t="s">
        <v>1760</v>
      </c>
      <c r="K103" s="13" t="s">
        <v>303</v>
      </c>
      <c r="L103" s="13" t="s">
        <v>304</v>
      </c>
      <c r="M103" s="13">
        <v>1</v>
      </c>
    </row>
    <row r="104" spans="1:13" ht="39.950000000000003" customHeight="1" x14ac:dyDescent="0.15">
      <c r="A104" s="13">
        <v>25</v>
      </c>
      <c r="B104" s="13" t="s">
        <v>889</v>
      </c>
      <c r="C104" s="13" t="s">
        <v>874</v>
      </c>
      <c r="D104" s="13" t="s">
        <v>1376</v>
      </c>
      <c r="E104" s="13">
        <v>8</v>
      </c>
      <c r="F104" s="13" t="s">
        <v>305</v>
      </c>
      <c r="G104" s="13" t="s">
        <v>1077</v>
      </c>
      <c r="H104" s="13" t="s">
        <v>1651</v>
      </c>
      <c r="I104" s="13" t="s">
        <v>2040</v>
      </c>
      <c r="J104" s="13" t="s">
        <v>2041</v>
      </c>
      <c r="K104" s="13" t="s">
        <v>306</v>
      </c>
      <c r="L104" s="13" t="s">
        <v>307</v>
      </c>
      <c r="M104" s="13">
        <v>1</v>
      </c>
    </row>
    <row r="105" spans="1:13" ht="39.950000000000003" customHeight="1" x14ac:dyDescent="0.15">
      <c r="A105" s="13">
        <v>25</v>
      </c>
      <c r="B105" s="13" t="s">
        <v>889</v>
      </c>
      <c r="C105" s="13" t="s">
        <v>874</v>
      </c>
      <c r="D105" s="13" t="s">
        <v>1376</v>
      </c>
      <c r="E105" s="13">
        <v>54</v>
      </c>
      <c r="F105" s="13" t="s">
        <v>308</v>
      </c>
      <c r="G105" s="13" t="s">
        <v>1078</v>
      </c>
      <c r="H105" s="13" t="s">
        <v>1652</v>
      </c>
      <c r="I105" s="13" t="s">
        <v>309</v>
      </c>
      <c r="J105" s="13" t="s">
        <v>1761</v>
      </c>
      <c r="K105" s="13" t="s">
        <v>310</v>
      </c>
      <c r="L105" s="13" t="s">
        <v>311</v>
      </c>
      <c r="M105" s="13">
        <v>1</v>
      </c>
    </row>
    <row r="106" spans="1:13" ht="39.950000000000003" customHeight="1" x14ac:dyDescent="0.15">
      <c r="A106" s="13">
        <v>25</v>
      </c>
      <c r="B106" s="13" t="s">
        <v>889</v>
      </c>
      <c r="C106" s="13" t="s">
        <v>874</v>
      </c>
      <c r="D106" s="13" t="s">
        <v>1376</v>
      </c>
      <c r="E106" s="13">
        <v>34</v>
      </c>
      <c r="F106" s="13" t="s">
        <v>105</v>
      </c>
      <c r="G106" s="13" t="s">
        <v>1079</v>
      </c>
      <c r="H106" s="13" t="s">
        <v>1653</v>
      </c>
      <c r="I106" s="13" t="s">
        <v>312</v>
      </c>
      <c r="J106" s="13" t="s">
        <v>1762</v>
      </c>
      <c r="K106" s="13" t="s">
        <v>90</v>
      </c>
      <c r="L106" s="13" t="s">
        <v>91</v>
      </c>
      <c r="M106" s="13">
        <v>1</v>
      </c>
    </row>
    <row r="107" spans="1:13" ht="39.950000000000003" customHeight="1" x14ac:dyDescent="0.15">
      <c r="A107" s="13">
        <v>25</v>
      </c>
      <c r="B107" s="13" t="s">
        <v>889</v>
      </c>
      <c r="C107" s="13" t="s">
        <v>874</v>
      </c>
      <c r="D107" s="13" t="s">
        <v>1376</v>
      </c>
      <c r="E107" s="13">
        <v>83</v>
      </c>
      <c r="F107" s="13" t="s">
        <v>313</v>
      </c>
      <c r="G107" s="13" t="s">
        <v>1080</v>
      </c>
      <c r="H107" s="13" t="s">
        <v>1654</v>
      </c>
      <c r="I107" s="13" t="s">
        <v>92</v>
      </c>
      <c r="J107" s="13" t="s">
        <v>1763</v>
      </c>
      <c r="K107" s="13" t="s">
        <v>93</v>
      </c>
      <c r="L107" s="13" t="s">
        <v>94</v>
      </c>
      <c r="M107" s="13">
        <v>1</v>
      </c>
    </row>
    <row r="108" spans="1:13" ht="39.950000000000003" customHeight="1" x14ac:dyDescent="0.15">
      <c r="A108" s="13">
        <v>25</v>
      </c>
      <c r="B108" s="13" t="s">
        <v>889</v>
      </c>
      <c r="C108" s="13" t="s">
        <v>879</v>
      </c>
      <c r="D108" s="13" t="s">
        <v>1354</v>
      </c>
      <c r="E108" s="13">
        <v>10193</v>
      </c>
      <c r="F108" s="13" t="s">
        <v>964</v>
      </c>
      <c r="G108" s="13" t="s">
        <v>1228</v>
      </c>
      <c r="H108" s="13" t="s">
        <v>1442</v>
      </c>
      <c r="I108" s="13" t="s">
        <v>50</v>
      </c>
      <c r="J108" s="13" t="s">
        <v>1846</v>
      </c>
      <c r="K108" s="13" t="s">
        <v>225</v>
      </c>
      <c r="L108" s="13" t="s">
        <v>226</v>
      </c>
      <c r="M108" s="13">
        <v>1</v>
      </c>
    </row>
    <row r="109" spans="1:13" ht="39.950000000000003" customHeight="1" x14ac:dyDescent="0.15">
      <c r="A109" s="13">
        <v>25</v>
      </c>
      <c r="B109" s="13" t="s">
        <v>889</v>
      </c>
      <c r="C109" s="13" t="s">
        <v>874</v>
      </c>
      <c r="D109" s="13" t="s">
        <v>1354</v>
      </c>
      <c r="E109" s="13">
        <v>115</v>
      </c>
      <c r="F109" s="13" t="s">
        <v>156</v>
      </c>
      <c r="G109" s="13" t="s">
        <v>1128</v>
      </c>
      <c r="H109" s="13" t="s">
        <v>1422</v>
      </c>
      <c r="I109" s="13" t="s">
        <v>157</v>
      </c>
      <c r="J109" s="13" t="s">
        <v>1733</v>
      </c>
      <c r="K109" s="13" t="s">
        <v>158</v>
      </c>
      <c r="L109" s="13" t="s">
        <v>159</v>
      </c>
      <c r="M109" s="13">
        <v>1</v>
      </c>
    </row>
    <row r="110" spans="1:13" ht="39.950000000000003" customHeight="1" x14ac:dyDescent="0.15">
      <c r="A110" s="13">
        <v>25</v>
      </c>
      <c r="B110" s="13" t="s">
        <v>889</v>
      </c>
      <c r="C110" s="13" t="s">
        <v>879</v>
      </c>
      <c r="D110" s="13" t="s">
        <v>1354</v>
      </c>
      <c r="E110" s="13">
        <v>10147</v>
      </c>
      <c r="F110" s="13" t="s">
        <v>227</v>
      </c>
      <c r="G110" s="13" t="s">
        <v>1229</v>
      </c>
      <c r="H110" s="13" t="s">
        <v>1443</v>
      </c>
      <c r="I110" s="13" t="s">
        <v>228</v>
      </c>
      <c r="J110" s="13" t="s">
        <v>1734</v>
      </c>
      <c r="K110" s="13" t="s">
        <v>229</v>
      </c>
      <c r="L110" s="13" t="s">
        <v>230</v>
      </c>
      <c r="M110" s="13">
        <v>1</v>
      </c>
    </row>
    <row r="111" spans="1:13" ht="39.950000000000003" customHeight="1" x14ac:dyDescent="0.15">
      <c r="A111" s="13">
        <v>25</v>
      </c>
      <c r="B111" s="13" t="s">
        <v>889</v>
      </c>
      <c r="C111" s="13" t="s">
        <v>874</v>
      </c>
      <c r="D111" s="13" t="s">
        <v>1354</v>
      </c>
      <c r="E111" s="13">
        <v>50</v>
      </c>
      <c r="F111" s="13" t="s">
        <v>160</v>
      </c>
      <c r="G111" s="13" t="s">
        <v>1129</v>
      </c>
      <c r="H111" s="13" t="s">
        <v>1423</v>
      </c>
      <c r="I111" s="13" t="s">
        <v>61</v>
      </c>
      <c r="J111" s="13" t="s">
        <v>1735</v>
      </c>
      <c r="K111" s="13" t="s">
        <v>161</v>
      </c>
      <c r="L111" s="13" t="s">
        <v>162</v>
      </c>
      <c r="M111" s="13">
        <v>1</v>
      </c>
    </row>
    <row r="112" spans="1:13" ht="39.950000000000003" customHeight="1" x14ac:dyDescent="0.15">
      <c r="A112" s="13">
        <v>25</v>
      </c>
      <c r="B112" s="13" t="s">
        <v>889</v>
      </c>
      <c r="C112" s="13" t="s">
        <v>874</v>
      </c>
      <c r="D112" s="13" t="s">
        <v>1354</v>
      </c>
      <c r="E112" s="13">
        <v>240</v>
      </c>
      <c r="F112" s="13" t="s">
        <v>901</v>
      </c>
      <c r="G112" s="13" t="s">
        <v>1130</v>
      </c>
      <c r="H112" s="13" t="s">
        <v>1424</v>
      </c>
      <c r="I112" s="13" t="s">
        <v>399</v>
      </c>
      <c r="J112" s="13" t="s">
        <v>1892</v>
      </c>
      <c r="K112" s="13" t="s">
        <v>400</v>
      </c>
      <c r="L112" s="13" t="s">
        <v>401</v>
      </c>
      <c r="M112" s="13">
        <v>1</v>
      </c>
    </row>
    <row r="113" spans="1:13" ht="39.950000000000003" customHeight="1" x14ac:dyDescent="0.15">
      <c r="A113" s="13">
        <v>25</v>
      </c>
      <c r="B113" s="13" t="s">
        <v>889</v>
      </c>
      <c r="C113" s="13" t="s">
        <v>874</v>
      </c>
      <c r="D113" s="13" t="s">
        <v>1354</v>
      </c>
      <c r="E113" s="13">
        <v>136</v>
      </c>
      <c r="F113" s="13" t="s">
        <v>163</v>
      </c>
      <c r="G113" s="13" t="s">
        <v>1131</v>
      </c>
      <c r="H113" s="13" t="s">
        <v>1425</v>
      </c>
      <c r="I113" s="13" t="s">
        <v>65</v>
      </c>
      <c r="J113" s="13" t="s">
        <v>1927</v>
      </c>
      <c r="K113" s="13" t="s">
        <v>402</v>
      </c>
      <c r="L113" s="13" t="s">
        <v>164</v>
      </c>
      <c r="M113" s="13">
        <v>1</v>
      </c>
    </row>
    <row r="114" spans="1:13" ht="39.950000000000003" customHeight="1" x14ac:dyDescent="0.15">
      <c r="A114" s="13">
        <v>25</v>
      </c>
      <c r="B114" s="13" t="s">
        <v>889</v>
      </c>
      <c r="C114" s="13" t="s">
        <v>874</v>
      </c>
      <c r="D114" s="13" t="s">
        <v>1354</v>
      </c>
      <c r="E114" s="13">
        <v>99</v>
      </c>
      <c r="F114" s="13" t="s">
        <v>165</v>
      </c>
      <c r="G114" s="13" t="s">
        <v>1132</v>
      </c>
      <c r="H114" s="13" t="s">
        <v>1426</v>
      </c>
      <c r="I114" s="13" t="s">
        <v>166</v>
      </c>
      <c r="J114" s="13" t="s">
        <v>1736</v>
      </c>
      <c r="K114" s="13" t="s">
        <v>167</v>
      </c>
      <c r="L114" s="13" t="s">
        <v>168</v>
      </c>
      <c r="M114" s="13">
        <v>1</v>
      </c>
    </row>
    <row r="115" spans="1:13" ht="39.950000000000003" customHeight="1" x14ac:dyDescent="0.15">
      <c r="A115" s="13">
        <v>25</v>
      </c>
      <c r="B115" s="13" t="s">
        <v>889</v>
      </c>
      <c r="C115" s="13" t="s">
        <v>874</v>
      </c>
      <c r="D115" s="13" t="s">
        <v>1354</v>
      </c>
      <c r="E115" s="13">
        <v>88</v>
      </c>
      <c r="F115" s="13" t="s">
        <v>169</v>
      </c>
      <c r="G115" s="13" t="s">
        <v>1133</v>
      </c>
      <c r="H115" s="13" t="s">
        <v>1427</v>
      </c>
      <c r="I115" s="13" t="s">
        <v>403</v>
      </c>
      <c r="J115" s="13" t="s">
        <v>1945</v>
      </c>
      <c r="K115" s="13" t="s">
        <v>170</v>
      </c>
      <c r="L115" s="13" t="s">
        <v>171</v>
      </c>
      <c r="M115" s="13">
        <v>1</v>
      </c>
    </row>
    <row r="116" spans="1:13" ht="39.950000000000003" customHeight="1" x14ac:dyDescent="0.15">
      <c r="A116" s="13">
        <v>25</v>
      </c>
      <c r="B116" s="13" t="s">
        <v>889</v>
      </c>
      <c r="C116" s="13" t="s">
        <v>874</v>
      </c>
      <c r="D116" s="13" t="s">
        <v>1354</v>
      </c>
      <c r="E116" s="13">
        <v>69</v>
      </c>
      <c r="F116" s="13" t="s">
        <v>172</v>
      </c>
      <c r="G116" s="13" t="s">
        <v>1134</v>
      </c>
      <c r="H116" s="13" t="s">
        <v>1428</v>
      </c>
      <c r="I116" s="13" t="s">
        <v>277</v>
      </c>
      <c r="J116" s="13" t="s">
        <v>1951</v>
      </c>
      <c r="K116" s="13" t="s">
        <v>404</v>
      </c>
      <c r="L116" s="13" t="s">
        <v>173</v>
      </c>
      <c r="M116" s="13">
        <v>1</v>
      </c>
    </row>
    <row r="117" spans="1:13" ht="39.950000000000003" customHeight="1" x14ac:dyDescent="0.15">
      <c r="A117" s="13">
        <v>25</v>
      </c>
      <c r="B117" s="13" t="s">
        <v>889</v>
      </c>
      <c r="C117" s="13" t="s">
        <v>879</v>
      </c>
      <c r="D117" s="13" t="s">
        <v>1354</v>
      </c>
      <c r="E117" s="13">
        <v>10160</v>
      </c>
      <c r="F117" s="13" t="s">
        <v>965</v>
      </c>
      <c r="G117" s="13" t="s">
        <v>1230</v>
      </c>
      <c r="H117" s="13" t="s">
        <v>1444</v>
      </c>
      <c r="I117" s="13" t="s">
        <v>231</v>
      </c>
      <c r="J117" s="13" t="s">
        <v>1737</v>
      </c>
      <c r="K117" s="13" t="s">
        <v>232</v>
      </c>
      <c r="L117" s="13" t="s">
        <v>233</v>
      </c>
      <c r="M117" s="13">
        <v>1</v>
      </c>
    </row>
    <row r="118" spans="1:13" ht="39.950000000000003" customHeight="1" x14ac:dyDescent="0.15">
      <c r="A118" s="13">
        <v>25</v>
      </c>
      <c r="B118" s="13" t="s">
        <v>889</v>
      </c>
      <c r="C118" s="13" t="s">
        <v>879</v>
      </c>
      <c r="D118" s="13" t="s">
        <v>1354</v>
      </c>
      <c r="E118" s="13">
        <v>10288</v>
      </c>
      <c r="F118" s="13" t="s">
        <v>1030</v>
      </c>
      <c r="G118" s="13" t="s">
        <v>1337</v>
      </c>
      <c r="H118" s="13" t="s">
        <v>1445</v>
      </c>
      <c r="I118" s="13" t="s">
        <v>1031</v>
      </c>
      <c r="J118" s="13" t="s">
        <v>1738</v>
      </c>
      <c r="K118" s="13" t="s">
        <v>1345</v>
      </c>
      <c r="L118" s="13" t="s">
        <v>1346</v>
      </c>
      <c r="M118" s="13">
        <v>1</v>
      </c>
    </row>
    <row r="119" spans="1:13" ht="39.950000000000003" customHeight="1" x14ac:dyDescent="0.15">
      <c r="A119" s="13">
        <v>25</v>
      </c>
      <c r="B119" s="13" t="s">
        <v>889</v>
      </c>
      <c r="C119" s="13" t="s">
        <v>874</v>
      </c>
      <c r="D119" s="13" t="s">
        <v>1354</v>
      </c>
      <c r="E119" s="13">
        <v>205</v>
      </c>
      <c r="F119" s="13" t="s">
        <v>849</v>
      </c>
      <c r="G119" s="13" t="s">
        <v>1135</v>
      </c>
      <c r="H119" s="13" t="s">
        <v>1429</v>
      </c>
      <c r="I119" s="13" t="s">
        <v>354</v>
      </c>
      <c r="J119" s="13" t="s">
        <v>1910</v>
      </c>
      <c r="K119" s="13" t="s">
        <v>405</v>
      </c>
      <c r="L119" s="13" t="s">
        <v>406</v>
      </c>
      <c r="M119" s="13">
        <v>1</v>
      </c>
    </row>
    <row r="120" spans="1:13" ht="39.950000000000003" customHeight="1" x14ac:dyDescent="0.15">
      <c r="A120" s="13">
        <v>25</v>
      </c>
      <c r="B120" s="13" t="s">
        <v>889</v>
      </c>
      <c r="C120" s="13" t="s">
        <v>874</v>
      </c>
      <c r="D120" s="13" t="s">
        <v>1354</v>
      </c>
      <c r="E120" s="13">
        <v>101</v>
      </c>
      <c r="F120" s="13" t="s">
        <v>174</v>
      </c>
      <c r="G120" s="13" t="s">
        <v>1136</v>
      </c>
      <c r="H120" s="13" t="s">
        <v>1430</v>
      </c>
      <c r="I120" s="13" t="s">
        <v>407</v>
      </c>
      <c r="J120" s="13" t="s">
        <v>1940</v>
      </c>
      <c r="K120" s="13" t="s">
        <v>175</v>
      </c>
      <c r="L120" s="13" t="s">
        <v>176</v>
      </c>
      <c r="M120" s="13">
        <v>1</v>
      </c>
    </row>
    <row r="121" spans="1:13" ht="39.950000000000003" customHeight="1" x14ac:dyDescent="0.15">
      <c r="A121" s="13">
        <v>25</v>
      </c>
      <c r="B121" s="13" t="s">
        <v>889</v>
      </c>
      <c r="C121" s="13" t="s">
        <v>874</v>
      </c>
      <c r="D121" s="13" t="s">
        <v>1354</v>
      </c>
      <c r="E121" s="13">
        <v>419</v>
      </c>
      <c r="F121" s="13" t="s">
        <v>902</v>
      </c>
      <c r="G121" s="13" t="s">
        <v>1137</v>
      </c>
      <c r="H121" s="13" t="s">
        <v>1431</v>
      </c>
      <c r="I121" s="13" t="s">
        <v>86</v>
      </c>
      <c r="J121" s="13" t="s">
        <v>1739</v>
      </c>
      <c r="K121" s="13" t="s">
        <v>408</v>
      </c>
      <c r="L121" s="13" t="s">
        <v>88</v>
      </c>
      <c r="M121" s="13">
        <v>1</v>
      </c>
    </row>
    <row r="122" spans="1:13" ht="39.950000000000003" customHeight="1" x14ac:dyDescent="0.15">
      <c r="A122" s="13">
        <v>25</v>
      </c>
      <c r="B122" s="13" t="s">
        <v>889</v>
      </c>
      <c r="C122" s="13" t="s">
        <v>874</v>
      </c>
      <c r="D122" s="13" t="s">
        <v>1354</v>
      </c>
      <c r="E122" s="13">
        <v>302</v>
      </c>
      <c r="F122" s="13" t="s">
        <v>903</v>
      </c>
      <c r="G122" s="13" t="s">
        <v>1138</v>
      </c>
      <c r="H122" s="13" t="s">
        <v>1432</v>
      </c>
      <c r="I122" s="13" t="s">
        <v>409</v>
      </c>
      <c r="J122" s="13" t="s">
        <v>1874</v>
      </c>
      <c r="K122" s="13" t="s">
        <v>410</v>
      </c>
      <c r="L122" s="13" t="s">
        <v>411</v>
      </c>
      <c r="M122" s="13">
        <v>1</v>
      </c>
    </row>
    <row r="123" spans="1:13" ht="39.950000000000003" customHeight="1" x14ac:dyDescent="0.15">
      <c r="A123" s="13">
        <v>25</v>
      </c>
      <c r="B123" s="13" t="s">
        <v>889</v>
      </c>
      <c r="C123" s="13" t="s">
        <v>874</v>
      </c>
      <c r="D123" s="13" t="s">
        <v>1354</v>
      </c>
      <c r="E123" s="13">
        <v>152</v>
      </c>
      <c r="F123" s="13" t="s">
        <v>842</v>
      </c>
      <c r="G123" s="13" t="s">
        <v>1139</v>
      </c>
      <c r="H123" s="13" t="s">
        <v>1433</v>
      </c>
      <c r="I123" s="13" t="s">
        <v>412</v>
      </c>
      <c r="J123" s="13" t="s">
        <v>1924</v>
      </c>
      <c r="K123" s="13" t="s">
        <v>413</v>
      </c>
      <c r="L123" s="13" t="s">
        <v>414</v>
      </c>
      <c r="M123" s="13">
        <v>1</v>
      </c>
    </row>
    <row r="124" spans="1:13" ht="39.950000000000003" customHeight="1" x14ac:dyDescent="0.15">
      <c r="A124" s="13">
        <v>25</v>
      </c>
      <c r="B124" s="13" t="s">
        <v>889</v>
      </c>
      <c r="C124" s="13" t="s">
        <v>874</v>
      </c>
      <c r="D124" s="13" t="s">
        <v>1354</v>
      </c>
      <c r="E124" s="13">
        <v>84</v>
      </c>
      <c r="F124" s="13" t="s">
        <v>177</v>
      </c>
      <c r="G124" s="13" t="s">
        <v>1140</v>
      </c>
      <c r="H124" s="13" t="s">
        <v>1434</v>
      </c>
      <c r="I124" s="13" t="s">
        <v>178</v>
      </c>
      <c r="J124" s="13" t="s">
        <v>1947</v>
      </c>
      <c r="K124" s="13" t="s">
        <v>179</v>
      </c>
      <c r="L124" s="13" t="s">
        <v>180</v>
      </c>
      <c r="M124" s="13">
        <v>1</v>
      </c>
    </row>
    <row r="125" spans="1:13" ht="39.950000000000003" customHeight="1" x14ac:dyDescent="0.15">
      <c r="A125" s="13">
        <v>25</v>
      </c>
      <c r="B125" s="13" t="s">
        <v>889</v>
      </c>
      <c r="C125" s="13" t="s">
        <v>879</v>
      </c>
      <c r="D125" s="13" t="s">
        <v>1354</v>
      </c>
      <c r="E125" s="13">
        <v>10106</v>
      </c>
      <c r="F125" s="13" t="s">
        <v>234</v>
      </c>
      <c r="G125" s="13" t="s">
        <v>1231</v>
      </c>
      <c r="H125" s="13" t="s">
        <v>1446</v>
      </c>
      <c r="I125" s="13" t="s">
        <v>235</v>
      </c>
      <c r="J125" s="13" t="s">
        <v>1864</v>
      </c>
      <c r="K125" s="13" t="s">
        <v>236</v>
      </c>
      <c r="L125" s="13" t="s">
        <v>237</v>
      </c>
      <c r="M125" s="13">
        <v>1</v>
      </c>
    </row>
    <row r="126" spans="1:13" ht="39.950000000000003" customHeight="1" x14ac:dyDescent="0.15">
      <c r="A126" s="13">
        <v>25</v>
      </c>
      <c r="B126" s="13" t="s">
        <v>889</v>
      </c>
      <c r="C126" s="13" t="s">
        <v>874</v>
      </c>
      <c r="D126" s="13" t="s">
        <v>1354</v>
      </c>
      <c r="E126" s="13">
        <v>70</v>
      </c>
      <c r="F126" s="13" t="s">
        <v>181</v>
      </c>
      <c r="G126" s="13" t="s">
        <v>1141</v>
      </c>
      <c r="H126" s="13" t="s">
        <v>1435</v>
      </c>
      <c r="I126" s="13" t="s">
        <v>291</v>
      </c>
      <c r="J126" s="13" t="s">
        <v>1740</v>
      </c>
      <c r="K126" s="13" t="s">
        <v>182</v>
      </c>
      <c r="L126" s="13" t="s">
        <v>183</v>
      </c>
      <c r="M126" s="13">
        <v>1</v>
      </c>
    </row>
    <row r="127" spans="1:13" ht="39.950000000000003" customHeight="1" x14ac:dyDescent="0.15">
      <c r="A127" s="13">
        <v>25</v>
      </c>
      <c r="B127" s="13" t="s">
        <v>889</v>
      </c>
      <c r="C127" s="13" t="s">
        <v>879</v>
      </c>
      <c r="D127" s="13" t="s">
        <v>1354</v>
      </c>
      <c r="E127" s="13">
        <v>10196</v>
      </c>
      <c r="F127" s="13" t="s">
        <v>966</v>
      </c>
      <c r="G127" s="13" t="s">
        <v>1232</v>
      </c>
      <c r="H127" s="13" t="s">
        <v>1447</v>
      </c>
      <c r="I127" s="13" t="s">
        <v>595</v>
      </c>
      <c r="J127" s="13" t="s">
        <v>1741</v>
      </c>
      <c r="K127" s="13" t="s">
        <v>596</v>
      </c>
      <c r="L127" s="13" t="s">
        <v>597</v>
      </c>
      <c r="M127" s="13">
        <v>1</v>
      </c>
    </row>
    <row r="128" spans="1:13" ht="39.950000000000003" customHeight="1" x14ac:dyDescent="0.15">
      <c r="A128" s="13">
        <v>25</v>
      </c>
      <c r="B128" s="13" t="s">
        <v>889</v>
      </c>
      <c r="C128" s="13" t="s">
        <v>874</v>
      </c>
      <c r="D128" s="13" t="s">
        <v>1354</v>
      </c>
      <c r="E128" s="13">
        <v>91</v>
      </c>
      <c r="F128" s="13" t="s">
        <v>415</v>
      </c>
      <c r="G128" s="13" t="s">
        <v>1142</v>
      </c>
      <c r="H128" s="13" t="s">
        <v>1436</v>
      </c>
      <c r="I128" s="13" t="s">
        <v>298</v>
      </c>
      <c r="J128" s="13" t="s">
        <v>1942</v>
      </c>
      <c r="K128" s="13" t="s">
        <v>416</v>
      </c>
      <c r="L128" s="13" t="s">
        <v>417</v>
      </c>
      <c r="M128" s="13">
        <v>1</v>
      </c>
    </row>
    <row r="129" spans="1:13" ht="39.950000000000003" customHeight="1" x14ac:dyDescent="0.15">
      <c r="A129" s="13">
        <v>25</v>
      </c>
      <c r="B129" s="13" t="s">
        <v>889</v>
      </c>
      <c r="C129" s="13" t="s">
        <v>874</v>
      </c>
      <c r="D129" s="13" t="s">
        <v>1354</v>
      </c>
      <c r="E129" s="13">
        <v>155</v>
      </c>
      <c r="F129" s="13" t="s">
        <v>904</v>
      </c>
      <c r="G129" s="13" t="s">
        <v>1143</v>
      </c>
      <c r="H129" s="13" t="s">
        <v>1437</v>
      </c>
      <c r="I129" s="13" t="s">
        <v>302</v>
      </c>
      <c r="J129" s="13" t="s">
        <v>1742</v>
      </c>
      <c r="K129" s="13" t="s">
        <v>418</v>
      </c>
      <c r="L129" s="13" t="s">
        <v>419</v>
      </c>
      <c r="M129" s="13">
        <v>1</v>
      </c>
    </row>
    <row r="130" spans="1:13" ht="39.950000000000003" customHeight="1" x14ac:dyDescent="0.15">
      <c r="A130" s="13">
        <v>25</v>
      </c>
      <c r="B130" s="13" t="s">
        <v>889</v>
      </c>
      <c r="C130" s="13" t="s">
        <v>874</v>
      </c>
      <c r="D130" s="13" t="s">
        <v>1354</v>
      </c>
      <c r="E130" s="13">
        <v>68</v>
      </c>
      <c r="F130" s="13" t="s">
        <v>184</v>
      </c>
      <c r="G130" s="13" t="s">
        <v>1144</v>
      </c>
      <c r="H130" s="13" t="s">
        <v>1438</v>
      </c>
      <c r="I130" s="13" t="s">
        <v>420</v>
      </c>
      <c r="J130" s="13" t="s">
        <v>1743</v>
      </c>
      <c r="K130" s="13" t="s">
        <v>185</v>
      </c>
      <c r="L130" s="13" t="s">
        <v>186</v>
      </c>
      <c r="M130" s="13">
        <v>1</v>
      </c>
    </row>
    <row r="131" spans="1:13" ht="39.950000000000003" customHeight="1" x14ac:dyDescent="0.15">
      <c r="A131" s="13">
        <v>25</v>
      </c>
      <c r="B131" s="13" t="s">
        <v>889</v>
      </c>
      <c r="C131" s="13" t="s">
        <v>874</v>
      </c>
      <c r="D131" s="13" t="s">
        <v>1354</v>
      </c>
      <c r="E131" s="13">
        <v>86</v>
      </c>
      <c r="F131" s="13" t="s">
        <v>421</v>
      </c>
      <c r="G131" s="13" t="s">
        <v>1145</v>
      </c>
      <c r="H131" s="13" t="s">
        <v>1439</v>
      </c>
      <c r="I131" s="13" t="s">
        <v>422</v>
      </c>
      <c r="J131" s="13" t="s">
        <v>1744</v>
      </c>
      <c r="K131" s="13" t="s">
        <v>423</v>
      </c>
      <c r="L131" s="13" t="s">
        <v>424</v>
      </c>
      <c r="M131" s="13">
        <v>1</v>
      </c>
    </row>
    <row r="132" spans="1:13" ht="39.950000000000003" customHeight="1" x14ac:dyDescent="0.15">
      <c r="A132" s="13">
        <v>25</v>
      </c>
      <c r="B132" s="13" t="s">
        <v>889</v>
      </c>
      <c r="C132" s="13" t="s">
        <v>874</v>
      </c>
      <c r="D132" s="13" t="s">
        <v>1354</v>
      </c>
      <c r="E132" s="13">
        <v>103</v>
      </c>
      <c r="F132" s="13" t="s">
        <v>425</v>
      </c>
      <c r="G132" s="13" t="s">
        <v>1146</v>
      </c>
      <c r="H132" s="13" t="s">
        <v>1440</v>
      </c>
      <c r="I132" s="13" t="s">
        <v>426</v>
      </c>
      <c r="J132" s="13" t="s">
        <v>1745</v>
      </c>
      <c r="K132" s="13" t="s">
        <v>427</v>
      </c>
      <c r="L132" s="13" t="s">
        <v>428</v>
      </c>
      <c r="M132" s="13">
        <v>1</v>
      </c>
    </row>
    <row r="133" spans="1:13" ht="39.950000000000003" customHeight="1" x14ac:dyDescent="0.15">
      <c r="A133" s="13">
        <v>25</v>
      </c>
      <c r="B133" s="13" t="s">
        <v>889</v>
      </c>
      <c r="C133" s="13" t="s">
        <v>874</v>
      </c>
      <c r="D133" s="13" t="s">
        <v>1354</v>
      </c>
      <c r="E133" s="13">
        <v>104</v>
      </c>
      <c r="F133" s="13" t="s">
        <v>429</v>
      </c>
      <c r="G133" s="13" t="s">
        <v>1147</v>
      </c>
      <c r="H133" s="13" t="s">
        <v>1441</v>
      </c>
      <c r="I133" s="13" t="s">
        <v>92</v>
      </c>
      <c r="J133" s="13" t="s">
        <v>1938</v>
      </c>
      <c r="K133" s="13" t="s">
        <v>430</v>
      </c>
      <c r="L133" s="13" t="s">
        <v>431</v>
      </c>
      <c r="M133" s="13">
        <v>1</v>
      </c>
    </row>
    <row r="134" spans="1:13" ht="39.950000000000003" customHeight="1" x14ac:dyDescent="0.15">
      <c r="A134" s="13">
        <v>25</v>
      </c>
      <c r="B134" s="13" t="s">
        <v>889</v>
      </c>
      <c r="C134" s="13" t="s">
        <v>879</v>
      </c>
      <c r="D134" s="13" t="s">
        <v>1354</v>
      </c>
      <c r="E134" s="13">
        <v>10218</v>
      </c>
      <c r="F134" s="13" t="s">
        <v>967</v>
      </c>
      <c r="G134" s="13" t="s">
        <v>1233</v>
      </c>
      <c r="H134" s="13" t="s">
        <v>1448</v>
      </c>
      <c r="I134" s="13" t="s">
        <v>598</v>
      </c>
      <c r="J134" s="13" t="s">
        <v>1838</v>
      </c>
      <c r="K134" s="13" t="s">
        <v>599</v>
      </c>
      <c r="L134" s="13" t="s">
        <v>600</v>
      </c>
      <c r="M134" s="13">
        <v>1</v>
      </c>
    </row>
    <row r="135" spans="1:13" ht="39.950000000000003" customHeight="1" x14ac:dyDescent="0.15">
      <c r="A135" s="13">
        <v>26</v>
      </c>
      <c r="B135" s="13" t="s">
        <v>881</v>
      </c>
      <c r="C135" s="13" t="s">
        <v>874</v>
      </c>
      <c r="D135" s="13" t="s">
        <v>1376</v>
      </c>
      <c r="E135" s="13">
        <v>2</v>
      </c>
      <c r="F135" s="13" t="s">
        <v>238</v>
      </c>
      <c r="G135" s="13" t="s">
        <v>1033</v>
      </c>
      <c r="H135" s="13" t="s">
        <v>1610</v>
      </c>
      <c r="I135" s="13" t="s">
        <v>0</v>
      </c>
      <c r="J135" s="13" t="s">
        <v>1773</v>
      </c>
      <c r="K135" s="13" t="s">
        <v>1</v>
      </c>
      <c r="L135" s="13" t="s">
        <v>2</v>
      </c>
      <c r="M135" s="13">
        <v>1</v>
      </c>
    </row>
    <row r="136" spans="1:13" ht="39.950000000000003" customHeight="1" x14ac:dyDescent="0.15">
      <c r="A136" s="13">
        <v>26</v>
      </c>
      <c r="B136" s="13" t="s">
        <v>881</v>
      </c>
      <c r="C136" s="13" t="s">
        <v>874</v>
      </c>
      <c r="D136" s="13" t="s">
        <v>1376</v>
      </c>
      <c r="E136" s="13">
        <v>78</v>
      </c>
      <c r="F136" s="13" t="s">
        <v>882</v>
      </c>
      <c r="G136" s="13" t="s">
        <v>1034</v>
      </c>
      <c r="H136" s="13" t="s">
        <v>1611</v>
      </c>
      <c r="I136" s="13" t="s">
        <v>239</v>
      </c>
      <c r="J136" s="13" t="s">
        <v>1774</v>
      </c>
      <c r="K136" s="13" t="s">
        <v>240</v>
      </c>
      <c r="L136" s="13" t="s">
        <v>241</v>
      </c>
      <c r="M136" s="13">
        <v>1</v>
      </c>
    </row>
    <row r="137" spans="1:13" ht="39.950000000000003" customHeight="1" x14ac:dyDescent="0.15">
      <c r="A137" s="13">
        <v>26</v>
      </c>
      <c r="B137" s="13" t="s">
        <v>881</v>
      </c>
      <c r="C137" s="13" t="s">
        <v>874</v>
      </c>
      <c r="D137" s="13" t="s">
        <v>1376</v>
      </c>
      <c r="E137" s="13">
        <v>334</v>
      </c>
      <c r="F137" s="13" t="s">
        <v>1352</v>
      </c>
      <c r="G137" s="13" t="s">
        <v>1675</v>
      </c>
      <c r="H137" s="13" t="s">
        <v>1617</v>
      </c>
      <c r="I137" s="13" t="s">
        <v>250</v>
      </c>
      <c r="J137" s="13" t="s">
        <v>1956</v>
      </c>
      <c r="K137" s="13" t="s">
        <v>251</v>
      </c>
      <c r="L137" s="13" t="s">
        <v>252</v>
      </c>
      <c r="M137" s="13">
        <v>1</v>
      </c>
    </row>
    <row r="138" spans="1:13" ht="39.950000000000003" customHeight="1" x14ac:dyDescent="0.15">
      <c r="A138" s="13">
        <v>26</v>
      </c>
      <c r="B138" s="13" t="s">
        <v>881</v>
      </c>
      <c r="C138" s="13" t="s">
        <v>874</v>
      </c>
      <c r="D138" s="13" t="s">
        <v>1376</v>
      </c>
      <c r="E138" s="13">
        <v>125</v>
      </c>
      <c r="F138" s="13" t="s">
        <v>831</v>
      </c>
      <c r="G138" s="13" t="s">
        <v>1035</v>
      </c>
      <c r="H138" s="13" t="s">
        <v>1612</v>
      </c>
      <c r="I138" s="13" t="s">
        <v>242</v>
      </c>
      <c r="J138" s="13" t="s">
        <v>1959</v>
      </c>
      <c r="K138" s="13" t="s">
        <v>243</v>
      </c>
      <c r="L138" s="13" t="s">
        <v>244</v>
      </c>
      <c r="M138" s="13">
        <v>1</v>
      </c>
    </row>
    <row r="139" spans="1:13" ht="39.950000000000003" customHeight="1" x14ac:dyDescent="0.15">
      <c r="A139" s="13">
        <v>26</v>
      </c>
      <c r="B139" s="13" t="s">
        <v>881</v>
      </c>
      <c r="C139" s="13" t="s">
        <v>874</v>
      </c>
      <c r="D139" s="13" t="s">
        <v>1376</v>
      </c>
      <c r="E139" s="13">
        <v>533</v>
      </c>
      <c r="F139" s="13" t="s">
        <v>1977</v>
      </c>
      <c r="G139" s="13" t="s">
        <v>1978</v>
      </c>
      <c r="H139" s="13" t="s">
        <v>1979</v>
      </c>
      <c r="I139" s="13">
        <v>6170002</v>
      </c>
      <c r="J139" s="13" t="s">
        <v>1982</v>
      </c>
      <c r="K139" s="13" t="s">
        <v>1983</v>
      </c>
      <c r="L139" s="13" t="s">
        <v>1984</v>
      </c>
      <c r="M139" s="13">
        <v>1</v>
      </c>
    </row>
    <row r="140" spans="1:13" ht="39.950000000000003" customHeight="1" x14ac:dyDescent="0.15">
      <c r="A140" s="13">
        <v>26</v>
      </c>
      <c r="B140" s="13" t="s">
        <v>881</v>
      </c>
      <c r="C140" s="13" t="s">
        <v>874</v>
      </c>
      <c r="D140" s="13" t="s">
        <v>1376</v>
      </c>
      <c r="E140" s="13">
        <v>341</v>
      </c>
      <c r="F140" s="13" t="s">
        <v>835</v>
      </c>
      <c r="G140" s="13" t="s">
        <v>1037</v>
      </c>
      <c r="H140" s="13" t="s">
        <v>1614</v>
      </c>
      <c r="I140" s="13" t="s">
        <v>246</v>
      </c>
      <c r="J140" s="13" t="s">
        <v>1955</v>
      </c>
      <c r="K140" s="13" t="s">
        <v>247</v>
      </c>
      <c r="L140" s="13" t="s">
        <v>248</v>
      </c>
      <c r="M140" s="13">
        <v>1</v>
      </c>
    </row>
    <row r="141" spans="1:13" ht="39.950000000000003" customHeight="1" x14ac:dyDescent="0.15">
      <c r="A141" s="13">
        <v>26</v>
      </c>
      <c r="B141" s="13" t="s">
        <v>881</v>
      </c>
      <c r="C141" s="13" t="s">
        <v>874</v>
      </c>
      <c r="D141" s="13" t="s">
        <v>1376</v>
      </c>
      <c r="E141" s="13">
        <v>22</v>
      </c>
      <c r="F141" s="13" t="s">
        <v>100</v>
      </c>
      <c r="G141" s="13" t="s">
        <v>1036</v>
      </c>
      <c r="H141" s="13" t="s">
        <v>1613</v>
      </c>
      <c r="I141" s="13" t="s">
        <v>101</v>
      </c>
      <c r="J141" s="13" t="s">
        <v>1775</v>
      </c>
      <c r="K141" s="13" t="s">
        <v>245</v>
      </c>
      <c r="L141" s="13" t="s">
        <v>102</v>
      </c>
      <c r="M141" s="13">
        <v>1</v>
      </c>
    </row>
    <row r="142" spans="1:13" ht="39.950000000000003" customHeight="1" x14ac:dyDescent="0.15">
      <c r="A142" s="13">
        <v>26</v>
      </c>
      <c r="B142" s="13" t="s">
        <v>881</v>
      </c>
      <c r="C142" s="13" t="s">
        <v>874</v>
      </c>
      <c r="D142" s="13" t="s">
        <v>1376</v>
      </c>
      <c r="E142" s="13">
        <v>7</v>
      </c>
      <c r="F142" s="13" t="s">
        <v>4</v>
      </c>
      <c r="G142" s="13" t="s">
        <v>1038</v>
      </c>
      <c r="H142" s="13" t="s">
        <v>1615</v>
      </c>
      <c r="I142" s="13" t="s">
        <v>5</v>
      </c>
      <c r="J142" s="13" t="s">
        <v>1776</v>
      </c>
      <c r="K142" s="13" t="s">
        <v>6</v>
      </c>
      <c r="L142" s="13" t="s">
        <v>7</v>
      </c>
      <c r="M142" s="13">
        <v>1</v>
      </c>
    </row>
    <row r="143" spans="1:13" ht="39.950000000000003" customHeight="1" x14ac:dyDescent="0.15">
      <c r="A143" s="13">
        <v>26</v>
      </c>
      <c r="B143" s="13" t="s">
        <v>881</v>
      </c>
      <c r="C143" s="13" t="s">
        <v>874</v>
      </c>
      <c r="D143" s="13" t="s">
        <v>1376</v>
      </c>
      <c r="E143" s="13">
        <v>93</v>
      </c>
      <c r="F143" s="13" t="s">
        <v>8</v>
      </c>
      <c r="G143" s="13" t="s">
        <v>1039</v>
      </c>
      <c r="H143" s="13" t="s">
        <v>1616</v>
      </c>
      <c r="I143" s="13" t="s">
        <v>249</v>
      </c>
      <c r="J143" s="13" t="s">
        <v>1777</v>
      </c>
      <c r="K143" s="13" t="s">
        <v>9</v>
      </c>
      <c r="L143" s="13" t="s">
        <v>10</v>
      </c>
      <c r="M143" s="13">
        <v>1</v>
      </c>
    </row>
    <row r="144" spans="1:13" ht="39.950000000000003" customHeight="1" x14ac:dyDescent="0.15">
      <c r="A144" s="13">
        <v>26</v>
      </c>
      <c r="B144" s="13" t="s">
        <v>881</v>
      </c>
      <c r="C144" s="13" t="s">
        <v>874</v>
      </c>
      <c r="D144" s="13" t="s">
        <v>1376</v>
      </c>
      <c r="E144" s="13">
        <v>67</v>
      </c>
      <c r="F144" s="13" t="s">
        <v>11</v>
      </c>
      <c r="G144" s="13" t="s">
        <v>1040</v>
      </c>
      <c r="H144" s="13" t="s">
        <v>1618</v>
      </c>
      <c r="I144" s="13" t="s">
        <v>12</v>
      </c>
      <c r="J144" s="13" t="s">
        <v>1941</v>
      </c>
      <c r="K144" s="13" t="s">
        <v>13</v>
      </c>
      <c r="L144" s="13" t="s">
        <v>14</v>
      </c>
      <c r="M144" s="13">
        <v>1</v>
      </c>
    </row>
    <row r="145" spans="1:13" ht="39.950000000000003" customHeight="1" x14ac:dyDescent="0.15">
      <c r="A145" s="13">
        <v>26</v>
      </c>
      <c r="B145" s="13" t="s">
        <v>881</v>
      </c>
      <c r="C145" s="13" t="s">
        <v>874</v>
      </c>
      <c r="D145" s="13" t="s">
        <v>1376</v>
      </c>
      <c r="E145" s="13">
        <v>3</v>
      </c>
      <c r="F145" s="13" t="s">
        <v>15</v>
      </c>
      <c r="G145" s="13" t="s">
        <v>1041</v>
      </c>
      <c r="H145" s="13" t="s">
        <v>1619</v>
      </c>
      <c r="I145" s="13" t="s">
        <v>16</v>
      </c>
      <c r="J145" s="13" t="s">
        <v>1778</v>
      </c>
      <c r="K145" s="13" t="s">
        <v>17</v>
      </c>
      <c r="L145" s="13" t="s">
        <v>18</v>
      </c>
      <c r="M145" s="13">
        <v>1</v>
      </c>
    </row>
    <row r="146" spans="1:13" ht="39.950000000000003" customHeight="1" x14ac:dyDescent="0.15">
      <c r="A146" s="13">
        <v>26</v>
      </c>
      <c r="B146" s="13" t="s">
        <v>881</v>
      </c>
      <c r="C146" s="13" t="s">
        <v>874</v>
      </c>
      <c r="D146" s="13" t="s">
        <v>1376</v>
      </c>
      <c r="E146" s="13">
        <v>4</v>
      </c>
      <c r="F146" s="13" t="s">
        <v>19</v>
      </c>
      <c r="G146" s="13" t="s">
        <v>1042</v>
      </c>
      <c r="H146" s="13" t="s">
        <v>1620</v>
      </c>
      <c r="I146" s="13" t="s">
        <v>20</v>
      </c>
      <c r="J146" s="13" t="s">
        <v>1779</v>
      </c>
      <c r="K146" s="13" t="s">
        <v>21</v>
      </c>
      <c r="L146" s="13" t="s">
        <v>22</v>
      </c>
      <c r="M146" s="13">
        <v>1</v>
      </c>
    </row>
    <row r="147" spans="1:13" ht="39.950000000000003" customHeight="1" x14ac:dyDescent="0.15">
      <c r="A147" s="13">
        <v>26</v>
      </c>
      <c r="B147" s="13" t="s">
        <v>881</v>
      </c>
      <c r="C147" s="13" t="s">
        <v>874</v>
      </c>
      <c r="D147" s="13" t="s">
        <v>1376</v>
      </c>
      <c r="E147" s="13">
        <v>530</v>
      </c>
      <c r="F147" s="13" t="s">
        <v>1449</v>
      </c>
      <c r="G147" s="13" t="s">
        <v>1594</v>
      </c>
      <c r="H147" s="13" t="s">
        <v>1604</v>
      </c>
      <c r="I147" s="13" t="s">
        <v>1450</v>
      </c>
      <c r="J147" s="13" t="s">
        <v>1780</v>
      </c>
      <c r="K147" s="13" t="s">
        <v>1451</v>
      </c>
      <c r="L147" s="13" t="s">
        <v>1452</v>
      </c>
      <c r="M147" s="13">
        <v>1</v>
      </c>
    </row>
    <row r="148" spans="1:13" ht="39.950000000000003" customHeight="1" x14ac:dyDescent="0.15">
      <c r="A148" s="13">
        <v>26</v>
      </c>
      <c r="B148" s="13" t="s">
        <v>881</v>
      </c>
      <c r="C148" s="13" t="s">
        <v>874</v>
      </c>
      <c r="D148" s="13" t="s">
        <v>1376</v>
      </c>
      <c r="E148" s="13">
        <v>283</v>
      </c>
      <c r="F148" s="13" t="s">
        <v>834</v>
      </c>
      <c r="G148" s="13" t="s">
        <v>1043</v>
      </c>
      <c r="H148" s="13" t="s">
        <v>1621</v>
      </c>
      <c r="I148" s="13" t="s">
        <v>253</v>
      </c>
      <c r="J148" s="13" t="s">
        <v>1958</v>
      </c>
      <c r="K148" s="13" t="s">
        <v>23</v>
      </c>
      <c r="L148" s="13" t="s">
        <v>254</v>
      </c>
      <c r="M148" s="13">
        <v>1</v>
      </c>
    </row>
    <row r="149" spans="1:13" ht="39.950000000000003" customHeight="1" x14ac:dyDescent="0.15">
      <c r="A149" s="13">
        <v>26</v>
      </c>
      <c r="B149" s="13" t="s">
        <v>881</v>
      </c>
      <c r="C149" s="13" t="s">
        <v>874</v>
      </c>
      <c r="D149" s="13" t="s">
        <v>1376</v>
      </c>
      <c r="E149" s="13">
        <v>42</v>
      </c>
      <c r="F149" s="13" t="s">
        <v>24</v>
      </c>
      <c r="G149" s="13" t="s">
        <v>1044</v>
      </c>
      <c r="H149" s="13" t="s">
        <v>1622</v>
      </c>
      <c r="I149" s="13" t="s">
        <v>25</v>
      </c>
      <c r="J149" s="13" t="s">
        <v>1781</v>
      </c>
      <c r="K149" s="13" t="s">
        <v>26</v>
      </c>
      <c r="L149" s="13" t="s">
        <v>27</v>
      </c>
      <c r="M149" s="13">
        <v>1</v>
      </c>
    </row>
    <row r="150" spans="1:13" ht="39.950000000000003" customHeight="1" x14ac:dyDescent="0.15">
      <c r="A150" s="13">
        <v>26</v>
      </c>
      <c r="B150" s="13" t="s">
        <v>881</v>
      </c>
      <c r="C150" s="13" t="s">
        <v>874</v>
      </c>
      <c r="D150" s="13" t="s">
        <v>1376</v>
      </c>
      <c r="E150" s="13">
        <v>121</v>
      </c>
      <c r="F150" s="13" t="s">
        <v>830</v>
      </c>
      <c r="G150" s="13" t="s">
        <v>1046</v>
      </c>
      <c r="H150" s="13" t="s">
        <v>1624</v>
      </c>
      <c r="I150" s="13" t="s">
        <v>28</v>
      </c>
      <c r="J150" s="13" t="s">
        <v>1782</v>
      </c>
      <c r="K150" s="13" t="s">
        <v>255</v>
      </c>
      <c r="L150" s="13" t="s">
        <v>256</v>
      </c>
      <c r="M150" s="13">
        <v>1</v>
      </c>
    </row>
    <row r="151" spans="1:13" ht="39.950000000000003" customHeight="1" x14ac:dyDescent="0.15">
      <c r="A151" s="13">
        <v>26</v>
      </c>
      <c r="B151" s="13" t="s">
        <v>881</v>
      </c>
      <c r="C151" s="13" t="s">
        <v>874</v>
      </c>
      <c r="D151" s="13" t="s">
        <v>1376</v>
      </c>
      <c r="E151" s="13">
        <v>132</v>
      </c>
      <c r="F151" s="13" t="s">
        <v>832</v>
      </c>
      <c r="G151" s="13" t="s">
        <v>1047</v>
      </c>
      <c r="H151" s="13" t="s">
        <v>1625</v>
      </c>
      <c r="I151" s="13" t="s">
        <v>257</v>
      </c>
      <c r="J151" s="13" t="s">
        <v>1783</v>
      </c>
      <c r="K151" s="13" t="s">
        <v>258</v>
      </c>
      <c r="L151" s="13" t="s">
        <v>259</v>
      </c>
      <c r="M151" s="13">
        <v>1</v>
      </c>
    </row>
    <row r="152" spans="1:13" ht="39.950000000000003" customHeight="1" x14ac:dyDescent="0.15">
      <c r="A152" s="13">
        <v>26</v>
      </c>
      <c r="B152" s="13" t="s">
        <v>881</v>
      </c>
      <c r="C152" s="13" t="s">
        <v>874</v>
      </c>
      <c r="D152" s="13" t="s">
        <v>1376</v>
      </c>
      <c r="E152" s="13">
        <v>1</v>
      </c>
      <c r="F152" s="13" t="s">
        <v>1032</v>
      </c>
      <c r="G152" s="13" t="s">
        <v>1048</v>
      </c>
      <c r="H152" s="13" t="s">
        <v>1626</v>
      </c>
      <c r="I152" s="13" t="s">
        <v>30</v>
      </c>
      <c r="J152" s="13" t="s">
        <v>1784</v>
      </c>
      <c r="K152" s="13" t="s">
        <v>31</v>
      </c>
      <c r="L152" s="13" t="s">
        <v>32</v>
      </c>
      <c r="M152" s="13">
        <v>1</v>
      </c>
    </row>
    <row r="153" spans="1:13" ht="39.950000000000003" customHeight="1" x14ac:dyDescent="0.15">
      <c r="A153" s="13">
        <v>26</v>
      </c>
      <c r="B153" s="13" t="s">
        <v>881</v>
      </c>
      <c r="C153" s="13" t="s">
        <v>874</v>
      </c>
      <c r="D153" s="13" t="s">
        <v>1376</v>
      </c>
      <c r="E153" s="13">
        <v>12</v>
      </c>
      <c r="F153" s="13" t="s">
        <v>33</v>
      </c>
      <c r="G153" s="13" t="s">
        <v>1049</v>
      </c>
      <c r="H153" s="13" t="s">
        <v>1627</v>
      </c>
      <c r="I153" s="13" t="s">
        <v>34</v>
      </c>
      <c r="J153" s="13" t="s">
        <v>1962</v>
      </c>
      <c r="K153" s="13" t="s">
        <v>35</v>
      </c>
      <c r="L153" s="13" t="s">
        <v>36</v>
      </c>
      <c r="M153" s="13">
        <v>1</v>
      </c>
    </row>
    <row r="154" spans="1:13" ht="39.950000000000003" customHeight="1" x14ac:dyDescent="0.15">
      <c r="A154" s="13">
        <v>26</v>
      </c>
      <c r="B154" s="13" t="s">
        <v>881</v>
      </c>
      <c r="C154" s="13" t="s">
        <v>874</v>
      </c>
      <c r="D154" s="13" t="s">
        <v>1376</v>
      </c>
      <c r="E154" s="13">
        <v>38</v>
      </c>
      <c r="F154" s="13" t="s">
        <v>883</v>
      </c>
      <c r="G154" s="13" t="s">
        <v>1050</v>
      </c>
      <c r="H154" s="13" t="s">
        <v>1628</v>
      </c>
      <c r="I154" s="13" t="s">
        <v>260</v>
      </c>
      <c r="J154" s="13" t="s">
        <v>1771</v>
      </c>
      <c r="K154" s="13" t="s">
        <v>37</v>
      </c>
      <c r="L154" s="13" t="s">
        <v>38</v>
      </c>
      <c r="M154" s="13">
        <v>1</v>
      </c>
    </row>
    <row r="155" spans="1:13" ht="39.950000000000003" customHeight="1" x14ac:dyDescent="0.15">
      <c r="A155" s="13">
        <v>26</v>
      </c>
      <c r="B155" s="13" t="s">
        <v>881</v>
      </c>
      <c r="C155" s="13" t="s">
        <v>874</v>
      </c>
      <c r="D155" s="13" t="s">
        <v>1376</v>
      </c>
      <c r="E155" s="13">
        <v>65</v>
      </c>
      <c r="F155" s="13" t="s">
        <v>39</v>
      </c>
      <c r="G155" s="13" t="s">
        <v>1051</v>
      </c>
      <c r="H155" s="13" t="s">
        <v>1629</v>
      </c>
      <c r="I155" s="13" t="s">
        <v>261</v>
      </c>
      <c r="J155" s="13" t="s">
        <v>1785</v>
      </c>
      <c r="K155" s="13" t="s">
        <v>262</v>
      </c>
      <c r="L155" s="13" t="s">
        <v>40</v>
      </c>
      <c r="M155" s="13">
        <v>1</v>
      </c>
    </row>
    <row r="156" spans="1:13" ht="39.950000000000003" customHeight="1" x14ac:dyDescent="0.15">
      <c r="A156" s="13">
        <v>26</v>
      </c>
      <c r="B156" s="13" t="s">
        <v>881</v>
      </c>
      <c r="C156" s="13" t="s">
        <v>879</v>
      </c>
      <c r="D156" s="13" t="s">
        <v>1354</v>
      </c>
      <c r="E156" s="13">
        <v>10215</v>
      </c>
      <c r="F156" s="13" t="s">
        <v>841</v>
      </c>
      <c r="G156" s="13" t="s">
        <v>1220</v>
      </c>
      <c r="H156" s="13" t="s">
        <v>1486</v>
      </c>
      <c r="I156" s="13" t="s">
        <v>586</v>
      </c>
      <c r="J156" s="13" t="s">
        <v>1840</v>
      </c>
      <c r="K156" s="13" t="s">
        <v>587</v>
      </c>
      <c r="L156" s="13" t="s">
        <v>208</v>
      </c>
      <c r="M156" s="13">
        <v>1</v>
      </c>
    </row>
    <row r="157" spans="1:13" ht="39.950000000000003" customHeight="1" x14ac:dyDescent="0.15">
      <c r="A157" s="13">
        <v>26</v>
      </c>
      <c r="B157" s="13" t="s">
        <v>881</v>
      </c>
      <c r="C157" s="13" t="s">
        <v>874</v>
      </c>
      <c r="D157" s="13" t="s">
        <v>1354</v>
      </c>
      <c r="E157" s="13">
        <v>89</v>
      </c>
      <c r="F157" s="13" t="s">
        <v>107</v>
      </c>
      <c r="G157" s="13" t="s">
        <v>1097</v>
      </c>
      <c r="H157" s="13" t="s">
        <v>1454</v>
      </c>
      <c r="I157" s="13" t="s">
        <v>108</v>
      </c>
      <c r="J157" s="13" t="s">
        <v>1944</v>
      </c>
      <c r="K157" s="13" t="s">
        <v>109</v>
      </c>
      <c r="L157" s="13" t="s">
        <v>110</v>
      </c>
      <c r="M157" s="13">
        <v>1</v>
      </c>
    </row>
    <row r="158" spans="1:13" ht="39.950000000000003" customHeight="1" x14ac:dyDescent="0.15">
      <c r="A158" s="13">
        <v>26</v>
      </c>
      <c r="B158" s="13" t="s">
        <v>881</v>
      </c>
      <c r="C158" s="13" t="s">
        <v>879</v>
      </c>
      <c r="D158" s="13" t="s">
        <v>1354</v>
      </c>
      <c r="E158" s="13">
        <v>10175</v>
      </c>
      <c r="F158" s="13" t="s">
        <v>836</v>
      </c>
      <c r="G158" s="13" t="s">
        <v>1334</v>
      </c>
      <c r="H158" s="13" t="s">
        <v>1487</v>
      </c>
      <c r="I158" s="13" t="s">
        <v>209</v>
      </c>
      <c r="J158" s="13" t="s">
        <v>1852</v>
      </c>
      <c r="K158" s="13" t="s">
        <v>210</v>
      </c>
      <c r="L158" s="13" t="s">
        <v>588</v>
      </c>
      <c r="M158" s="13">
        <v>1</v>
      </c>
    </row>
    <row r="159" spans="1:13" ht="39.950000000000003" customHeight="1" x14ac:dyDescent="0.15">
      <c r="A159" s="13">
        <v>26</v>
      </c>
      <c r="B159" s="13" t="s">
        <v>881</v>
      </c>
      <c r="C159" s="13" t="s">
        <v>874</v>
      </c>
      <c r="D159" s="13" t="s">
        <v>1354</v>
      </c>
      <c r="E159" s="13">
        <v>130</v>
      </c>
      <c r="F159" s="13" t="s">
        <v>111</v>
      </c>
      <c r="G159" s="13" t="s">
        <v>1098</v>
      </c>
      <c r="H159" s="13" t="s">
        <v>1455</v>
      </c>
      <c r="I159" s="13" t="s">
        <v>3</v>
      </c>
      <c r="J159" s="13" t="s">
        <v>1930</v>
      </c>
      <c r="K159" s="13" t="s">
        <v>355</v>
      </c>
      <c r="L159" s="13" t="s">
        <v>112</v>
      </c>
      <c r="M159" s="13">
        <v>1</v>
      </c>
    </row>
    <row r="160" spans="1:13" ht="39.950000000000003" customHeight="1" x14ac:dyDescent="0.15">
      <c r="A160" s="13">
        <v>26</v>
      </c>
      <c r="B160" s="13" t="s">
        <v>881</v>
      </c>
      <c r="C160" s="13" t="s">
        <v>879</v>
      </c>
      <c r="D160" s="13" t="s">
        <v>1354</v>
      </c>
      <c r="E160" s="13">
        <v>10177</v>
      </c>
      <c r="F160" s="13" t="s">
        <v>840</v>
      </c>
      <c r="G160" s="13" t="s">
        <v>1221</v>
      </c>
      <c r="H160" s="13" t="s">
        <v>1488</v>
      </c>
      <c r="I160" s="13" t="s">
        <v>211</v>
      </c>
      <c r="J160" s="13" t="s">
        <v>1851</v>
      </c>
      <c r="K160" s="13" t="s">
        <v>212</v>
      </c>
      <c r="L160" s="13" t="s">
        <v>213</v>
      </c>
      <c r="M160" s="13">
        <v>1</v>
      </c>
    </row>
    <row r="161" spans="1:13" ht="39.950000000000003" customHeight="1" x14ac:dyDescent="0.15">
      <c r="A161" s="13">
        <v>26</v>
      </c>
      <c r="B161" s="13" t="s">
        <v>881</v>
      </c>
      <c r="C161" s="13" t="s">
        <v>874</v>
      </c>
      <c r="D161" s="13" t="s">
        <v>1354</v>
      </c>
      <c r="E161" s="13">
        <v>238</v>
      </c>
      <c r="F161" s="13" t="s">
        <v>855</v>
      </c>
      <c r="G161" s="13" t="s">
        <v>1099</v>
      </c>
      <c r="H161" s="13" t="s">
        <v>1456</v>
      </c>
      <c r="I161" s="13" t="s">
        <v>356</v>
      </c>
      <c r="J161" s="13" t="s">
        <v>1894</v>
      </c>
      <c r="K161" s="13" t="s">
        <v>357</v>
      </c>
      <c r="L161" s="13" t="s">
        <v>358</v>
      </c>
      <c r="M161" s="13">
        <v>1</v>
      </c>
    </row>
    <row r="162" spans="1:13" ht="39.950000000000003" customHeight="1" x14ac:dyDescent="0.15">
      <c r="A162" s="13">
        <v>26</v>
      </c>
      <c r="B162" s="13" t="s">
        <v>881</v>
      </c>
      <c r="C162" s="13" t="s">
        <v>874</v>
      </c>
      <c r="D162" s="13" t="s">
        <v>1354</v>
      </c>
      <c r="E162" s="13">
        <v>175</v>
      </c>
      <c r="F162" s="13" t="s">
        <v>845</v>
      </c>
      <c r="G162" s="13" t="s">
        <v>1100</v>
      </c>
      <c r="H162" s="13" t="s">
        <v>1457</v>
      </c>
      <c r="I162" s="13" t="s">
        <v>359</v>
      </c>
      <c r="J162" s="13" t="s">
        <v>1917</v>
      </c>
      <c r="K162" s="13" t="s">
        <v>360</v>
      </c>
      <c r="L162" s="13" t="s">
        <v>361</v>
      </c>
      <c r="M162" s="13">
        <v>1</v>
      </c>
    </row>
    <row r="163" spans="1:13" ht="39.950000000000003" customHeight="1" x14ac:dyDescent="0.15">
      <c r="A163" s="13">
        <v>26</v>
      </c>
      <c r="B163" s="13" t="s">
        <v>881</v>
      </c>
      <c r="C163" s="13" t="s">
        <v>874</v>
      </c>
      <c r="D163" s="13" t="s">
        <v>1354</v>
      </c>
      <c r="E163" s="13">
        <v>49</v>
      </c>
      <c r="F163" s="13" t="s">
        <v>113</v>
      </c>
      <c r="G163" s="13" t="s">
        <v>1101</v>
      </c>
      <c r="H163" s="13" t="s">
        <v>1458</v>
      </c>
      <c r="I163" s="13" t="s">
        <v>101</v>
      </c>
      <c r="J163" s="13" t="s">
        <v>1952</v>
      </c>
      <c r="K163" s="13" t="s">
        <v>114</v>
      </c>
      <c r="L163" s="13" t="s">
        <v>115</v>
      </c>
      <c r="M163" s="13">
        <v>1</v>
      </c>
    </row>
    <row r="164" spans="1:13" ht="39.950000000000003" customHeight="1" x14ac:dyDescent="0.15">
      <c r="A164" s="13">
        <v>26</v>
      </c>
      <c r="B164" s="13" t="s">
        <v>881</v>
      </c>
      <c r="C164" s="13" t="s">
        <v>874</v>
      </c>
      <c r="D164" s="13" t="s">
        <v>1354</v>
      </c>
      <c r="E164" s="13">
        <v>100</v>
      </c>
      <c r="F164" s="13" t="s">
        <v>116</v>
      </c>
      <c r="G164" s="13" t="s">
        <v>1102</v>
      </c>
      <c r="H164" s="13" t="s">
        <v>1459</v>
      </c>
      <c r="I164" s="13" t="s">
        <v>823</v>
      </c>
      <c r="J164" s="13" t="s">
        <v>1764</v>
      </c>
      <c r="K164" s="13" t="s">
        <v>824</v>
      </c>
      <c r="L164" s="13" t="s">
        <v>825</v>
      </c>
      <c r="M164" s="13">
        <v>1</v>
      </c>
    </row>
    <row r="165" spans="1:13" ht="39.950000000000003" customHeight="1" x14ac:dyDescent="0.15">
      <c r="A165" s="13">
        <v>26</v>
      </c>
      <c r="B165" s="13" t="s">
        <v>881</v>
      </c>
      <c r="C165" s="13" t="s">
        <v>874</v>
      </c>
      <c r="D165" s="13" t="s">
        <v>1354</v>
      </c>
      <c r="E165" s="13">
        <v>222</v>
      </c>
      <c r="F165" s="13" t="s">
        <v>853</v>
      </c>
      <c r="G165" s="13" t="s">
        <v>1103</v>
      </c>
      <c r="H165" s="13" t="s">
        <v>1460</v>
      </c>
      <c r="I165" s="13" t="s">
        <v>362</v>
      </c>
      <c r="J165" s="13" t="s">
        <v>1899</v>
      </c>
      <c r="K165" s="13" t="s">
        <v>363</v>
      </c>
      <c r="L165" s="13" t="s">
        <v>364</v>
      </c>
      <c r="M165" s="13">
        <v>1</v>
      </c>
    </row>
    <row r="166" spans="1:13" ht="39.950000000000003" customHeight="1" x14ac:dyDescent="0.15">
      <c r="A166" s="13">
        <v>26</v>
      </c>
      <c r="B166" s="13" t="s">
        <v>881</v>
      </c>
      <c r="C166" s="13" t="s">
        <v>874</v>
      </c>
      <c r="D166" s="13" t="s">
        <v>1354</v>
      </c>
      <c r="E166" s="13">
        <v>114</v>
      </c>
      <c r="F166" s="13" t="s">
        <v>117</v>
      </c>
      <c r="G166" s="13" t="s">
        <v>1104</v>
      </c>
      <c r="H166" s="13" t="s">
        <v>1461</v>
      </c>
      <c r="I166" s="13" t="s">
        <v>249</v>
      </c>
      <c r="J166" s="13" t="s">
        <v>1765</v>
      </c>
      <c r="K166" s="13" t="s">
        <v>118</v>
      </c>
      <c r="L166" s="13" t="s">
        <v>119</v>
      </c>
      <c r="M166" s="13">
        <v>1</v>
      </c>
    </row>
    <row r="167" spans="1:13" ht="39.950000000000003" customHeight="1" x14ac:dyDescent="0.15">
      <c r="A167" s="13">
        <v>26</v>
      </c>
      <c r="B167" s="13" t="s">
        <v>881</v>
      </c>
      <c r="C167" s="13" t="s">
        <v>874</v>
      </c>
      <c r="D167" s="13" t="s">
        <v>1354</v>
      </c>
      <c r="E167" s="13">
        <v>177</v>
      </c>
      <c r="F167" s="13" t="s">
        <v>847</v>
      </c>
      <c r="G167" s="13" t="s">
        <v>1105</v>
      </c>
      <c r="H167" s="13" t="s">
        <v>1462</v>
      </c>
      <c r="I167" s="13" t="s">
        <v>353</v>
      </c>
      <c r="J167" s="13" t="s">
        <v>1915</v>
      </c>
      <c r="K167" s="13" t="s">
        <v>365</v>
      </c>
      <c r="L167" s="13" t="s">
        <v>366</v>
      </c>
      <c r="M167" s="13">
        <v>1</v>
      </c>
    </row>
    <row r="168" spans="1:13" ht="39.950000000000003" customHeight="1" x14ac:dyDescent="0.15">
      <c r="A168" s="13">
        <v>26</v>
      </c>
      <c r="B168" s="13" t="s">
        <v>881</v>
      </c>
      <c r="C168" s="13" t="s">
        <v>879</v>
      </c>
      <c r="D168" s="13" t="s">
        <v>1354</v>
      </c>
      <c r="E168" s="13">
        <v>10229</v>
      </c>
      <c r="F168" s="13" t="s">
        <v>837</v>
      </c>
      <c r="G168" s="13" t="s">
        <v>1222</v>
      </c>
      <c r="H168" s="13" t="s">
        <v>1489</v>
      </c>
      <c r="I168" s="13" t="s">
        <v>589</v>
      </c>
      <c r="J168" s="13" t="s">
        <v>1834</v>
      </c>
      <c r="K168" s="13" t="s">
        <v>590</v>
      </c>
      <c r="L168" s="13" t="s">
        <v>591</v>
      </c>
      <c r="M168" s="13">
        <v>1</v>
      </c>
    </row>
    <row r="169" spans="1:13" ht="39.950000000000003" customHeight="1" x14ac:dyDescent="0.15">
      <c r="A169" s="13">
        <v>26</v>
      </c>
      <c r="B169" s="13" t="s">
        <v>881</v>
      </c>
      <c r="C169" s="13" t="s">
        <v>874</v>
      </c>
      <c r="D169" s="13" t="s">
        <v>1354</v>
      </c>
      <c r="E169" s="13">
        <v>92</v>
      </c>
      <c r="F169" s="13" t="s">
        <v>120</v>
      </c>
      <c r="G169" s="13" t="s">
        <v>1107</v>
      </c>
      <c r="H169" s="13" t="s">
        <v>1464</v>
      </c>
      <c r="I169" s="13" t="s">
        <v>12</v>
      </c>
      <c r="J169" s="13" t="s">
        <v>1941</v>
      </c>
      <c r="K169" s="13" t="s">
        <v>121</v>
      </c>
      <c r="L169" s="13" t="s">
        <v>14</v>
      </c>
      <c r="M169" s="13">
        <v>1</v>
      </c>
    </row>
    <row r="170" spans="1:13" ht="39.950000000000003" customHeight="1" x14ac:dyDescent="0.15">
      <c r="A170" s="13">
        <v>26</v>
      </c>
      <c r="B170" s="13" t="s">
        <v>881</v>
      </c>
      <c r="C170" s="13" t="s">
        <v>879</v>
      </c>
      <c r="D170" s="13" t="s">
        <v>1354</v>
      </c>
      <c r="E170" s="13">
        <v>10306</v>
      </c>
      <c r="F170" s="13" t="s">
        <v>122</v>
      </c>
      <c r="G170" s="13" t="s">
        <v>1689</v>
      </c>
      <c r="H170" s="13" t="s">
        <v>1465</v>
      </c>
      <c r="I170" s="13" t="s">
        <v>123</v>
      </c>
      <c r="J170" s="13" t="s">
        <v>1766</v>
      </c>
      <c r="K170" s="13" t="s">
        <v>367</v>
      </c>
      <c r="L170" s="13" t="s">
        <v>1698</v>
      </c>
      <c r="M170" s="13">
        <v>1</v>
      </c>
    </row>
    <row r="171" spans="1:13" ht="39.950000000000003" customHeight="1" x14ac:dyDescent="0.15">
      <c r="A171" s="13">
        <v>26</v>
      </c>
      <c r="B171" s="13" t="s">
        <v>881</v>
      </c>
      <c r="C171" s="13" t="s">
        <v>874</v>
      </c>
      <c r="D171" s="13" t="s">
        <v>1354</v>
      </c>
      <c r="E171" s="13">
        <v>263</v>
      </c>
      <c r="F171" s="13" t="s">
        <v>856</v>
      </c>
      <c r="G171" s="13" t="s">
        <v>1108</v>
      </c>
      <c r="H171" s="13" t="s">
        <v>1466</v>
      </c>
      <c r="I171" s="13" t="s">
        <v>131</v>
      </c>
      <c r="J171" s="13" t="s">
        <v>1886</v>
      </c>
      <c r="K171" s="13" t="s">
        <v>368</v>
      </c>
      <c r="L171" s="13" t="s">
        <v>369</v>
      </c>
      <c r="M171" s="13">
        <v>1</v>
      </c>
    </row>
    <row r="172" spans="1:13" ht="39.950000000000003" customHeight="1" x14ac:dyDescent="0.15">
      <c r="A172" s="13">
        <v>26</v>
      </c>
      <c r="B172" s="13" t="s">
        <v>881</v>
      </c>
      <c r="C172" s="13" t="s">
        <v>874</v>
      </c>
      <c r="D172" s="13" t="s">
        <v>1354</v>
      </c>
      <c r="E172" s="13">
        <v>107</v>
      </c>
      <c r="F172" s="13" t="s">
        <v>124</v>
      </c>
      <c r="G172" s="13" t="s">
        <v>1109</v>
      </c>
      <c r="H172" s="13" t="s">
        <v>1467</v>
      </c>
      <c r="I172" s="13" t="s">
        <v>125</v>
      </c>
      <c r="J172" s="13" t="s">
        <v>1767</v>
      </c>
      <c r="K172" s="13" t="s">
        <v>126</v>
      </c>
      <c r="L172" s="13" t="s">
        <v>127</v>
      </c>
      <c r="M172" s="13">
        <v>1</v>
      </c>
    </row>
    <row r="173" spans="1:13" ht="39.950000000000003" customHeight="1" x14ac:dyDescent="0.15">
      <c r="A173" s="13">
        <v>26</v>
      </c>
      <c r="B173" s="13" t="s">
        <v>881</v>
      </c>
      <c r="C173" s="13" t="s">
        <v>874</v>
      </c>
      <c r="D173" s="13" t="s">
        <v>1354</v>
      </c>
      <c r="E173" s="13">
        <v>207</v>
      </c>
      <c r="F173" s="13" t="s">
        <v>851</v>
      </c>
      <c r="G173" s="13" t="s">
        <v>1110</v>
      </c>
      <c r="H173" s="13" t="s">
        <v>1468</v>
      </c>
      <c r="I173" s="13" t="s">
        <v>370</v>
      </c>
      <c r="J173" s="13" t="s">
        <v>1908</v>
      </c>
      <c r="K173" s="13" t="s">
        <v>371</v>
      </c>
      <c r="L173" s="13" t="s">
        <v>372</v>
      </c>
      <c r="M173" s="13">
        <v>1</v>
      </c>
    </row>
    <row r="174" spans="1:13" ht="39.950000000000003" customHeight="1" x14ac:dyDescent="0.15">
      <c r="A174" s="13">
        <v>26</v>
      </c>
      <c r="B174" s="13" t="s">
        <v>881</v>
      </c>
      <c r="C174" s="13" t="s">
        <v>874</v>
      </c>
      <c r="D174" s="13" t="s">
        <v>1354</v>
      </c>
      <c r="E174" s="13">
        <v>220</v>
      </c>
      <c r="F174" s="13" t="s">
        <v>852</v>
      </c>
      <c r="G174" s="13" t="s">
        <v>1111</v>
      </c>
      <c r="H174" s="13" t="s">
        <v>1469</v>
      </c>
      <c r="I174" s="13" t="s">
        <v>373</v>
      </c>
      <c r="J174" s="13" t="s">
        <v>1901</v>
      </c>
      <c r="K174" s="13" t="s">
        <v>374</v>
      </c>
      <c r="L174" s="13" t="s">
        <v>375</v>
      </c>
      <c r="M174" s="13">
        <v>1</v>
      </c>
    </row>
    <row r="175" spans="1:13" ht="39.950000000000003" customHeight="1" x14ac:dyDescent="0.15">
      <c r="A175" s="13">
        <v>26</v>
      </c>
      <c r="B175" s="13" t="s">
        <v>881</v>
      </c>
      <c r="C175" s="13" t="s">
        <v>874</v>
      </c>
      <c r="D175" s="13" t="s">
        <v>1354</v>
      </c>
      <c r="E175" s="13">
        <v>535</v>
      </c>
      <c r="F175" s="13" t="s">
        <v>2018</v>
      </c>
      <c r="G175" s="13" t="s">
        <v>2019</v>
      </c>
      <c r="H175" s="13" t="s">
        <v>2020</v>
      </c>
      <c r="I175" s="13" t="s">
        <v>1450</v>
      </c>
      <c r="J175" s="13" t="s">
        <v>2075</v>
      </c>
      <c r="K175" s="13" t="s">
        <v>2030</v>
      </c>
      <c r="L175" s="13" t="s">
        <v>2031</v>
      </c>
      <c r="M175" s="13">
        <v>0</v>
      </c>
    </row>
    <row r="176" spans="1:13" ht="39.950000000000003" customHeight="1" x14ac:dyDescent="0.15">
      <c r="A176" s="13">
        <v>26</v>
      </c>
      <c r="B176" s="13" t="s">
        <v>881</v>
      </c>
      <c r="C176" s="13" t="s">
        <v>879</v>
      </c>
      <c r="D176" s="13" t="s">
        <v>1354</v>
      </c>
      <c r="E176" s="13">
        <v>10186</v>
      </c>
      <c r="F176" s="13" t="s">
        <v>839</v>
      </c>
      <c r="G176" s="13" t="s">
        <v>1223</v>
      </c>
      <c r="H176" s="13" t="s">
        <v>1490</v>
      </c>
      <c r="I176" s="13" t="s">
        <v>214</v>
      </c>
      <c r="J176" s="13" t="s">
        <v>1847</v>
      </c>
      <c r="K176" s="13" t="s">
        <v>592</v>
      </c>
      <c r="L176" s="13" t="s">
        <v>593</v>
      </c>
      <c r="M176" s="13">
        <v>1</v>
      </c>
    </row>
    <row r="177" spans="1:13" ht="39.950000000000003" customHeight="1" x14ac:dyDescent="0.15">
      <c r="A177" s="13">
        <v>26</v>
      </c>
      <c r="B177" s="13" t="s">
        <v>881</v>
      </c>
      <c r="C177" s="13" t="s">
        <v>874</v>
      </c>
      <c r="D177" s="13" t="s">
        <v>1354</v>
      </c>
      <c r="E177" s="13">
        <v>176</v>
      </c>
      <c r="F177" s="13" t="s">
        <v>846</v>
      </c>
      <c r="G177" s="13" t="s">
        <v>1112</v>
      </c>
      <c r="H177" s="13" t="s">
        <v>1470</v>
      </c>
      <c r="I177" s="13" t="s">
        <v>376</v>
      </c>
      <c r="J177" s="13" t="s">
        <v>1916</v>
      </c>
      <c r="K177" s="13" t="s">
        <v>128</v>
      </c>
      <c r="L177" s="13" t="s">
        <v>129</v>
      </c>
      <c r="M177" s="13">
        <v>1</v>
      </c>
    </row>
    <row r="178" spans="1:13" ht="39.950000000000003" customHeight="1" x14ac:dyDescent="0.15">
      <c r="A178" s="13">
        <v>26</v>
      </c>
      <c r="B178" s="13" t="s">
        <v>881</v>
      </c>
      <c r="C178" s="13" t="s">
        <v>879</v>
      </c>
      <c r="D178" s="13" t="s">
        <v>1354</v>
      </c>
      <c r="E178" s="13">
        <v>10135</v>
      </c>
      <c r="F178" s="13" t="s">
        <v>215</v>
      </c>
      <c r="G178" s="13" t="s">
        <v>1224</v>
      </c>
      <c r="H178" s="13" t="s">
        <v>1491</v>
      </c>
      <c r="I178" s="13" t="s">
        <v>216</v>
      </c>
      <c r="J178" s="13" t="s">
        <v>1858</v>
      </c>
      <c r="K178" s="13" t="s">
        <v>594</v>
      </c>
      <c r="L178" s="13" t="s">
        <v>1690</v>
      </c>
      <c r="M178" s="13">
        <v>1</v>
      </c>
    </row>
    <row r="179" spans="1:13" ht="39.950000000000003" customHeight="1" x14ac:dyDescent="0.15">
      <c r="A179" s="13">
        <v>26</v>
      </c>
      <c r="B179" s="13" t="s">
        <v>881</v>
      </c>
      <c r="C179" s="13" t="s">
        <v>874</v>
      </c>
      <c r="D179" s="13" t="s">
        <v>1354</v>
      </c>
      <c r="E179" s="13">
        <v>126</v>
      </c>
      <c r="F179" s="13" t="s">
        <v>130</v>
      </c>
      <c r="G179" s="13" t="s">
        <v>1113</v>
      </c>
      <c r="H179" s="13" t="s">
        <v>1471</v>
      </c>
      <c r="I179" s="13" t="s">
        <v>131</v>
      </c>
      <c r="J179" s="13" t="s">
        <v>1932</v>
      </c>
      <c r="K179" s="13" t="s">
        <v>377</v>
      </c>
      <c r="L179" s="13" t="s">
        <v>132</v>
      </c>
      <c r="M179" s="13">
        <v>1</v>
      </c>
    </row>
    <row r="180" spans="1:13" ht="39.950000000000003" customHeight="1" x14ac:dyDescent="0.15">
      <c r="A180" s="13">
        <v>26</v>
      </c>
      <c r="B180" s="13" t="s">
        <v>881</v>
      </c>
      <c r="C180" s="13" t="s">
        <v>874</v>
      </c>
      <c r="D180" s="13" t="s">
        <v>1354</v>
      </c>
      <c r="E180" s="13">
        <v>156</v>
      </c>
      <c r="F180" s="13" t="s">
        <v>843</v>
      </c>
      <c r="G180" s="13" t="s">
        <v>1114</v>
      </c>
      <c r="H180" s="13" t="s">
        <v>1472</v>
      </c>
      <c r="I180" s="13" t="s">
        <v>378</v>
      </c>
      <c r="J180" s="13" t="s">
        <v>1921</v>
      </c>
      <c r="K180" s="13" t="s">
        <v>379</v>
      </c>
      <c r="L180" s="13" t="s">
        <v>380</v>
      </c>
      <c r="M180" s="13">
        <v>1</v>
      </c>
    </row>
    <row r="181" spans="1:13" ht="39.950000000000003" customHeight="1" x14ac:dyDescent="0.15">
      <c r="A181" s="13">
        <v>26</v>
      </c>
      <c r="B181" s="13" t="s">
        <v>881</v>
      </c>
      <c r="C181" s="13" t="s">
        <v>874</v>
      </c>
      <c r="D181" s="13" t="s">
        <v>1354</v>
      </c>
      <c r="E181" s="13">
        <v>71</v>
      </c>
      <c r="F181" s="13" t="s">
        <v>133</v>
      </c>
      <c r="G181" s="13" t="s">
        <v>1115</v>
      </c>
      <c r="H181" s="13" t="s">
        <v>1473</v>
      </c>
      <c r="I181" s="13" t="s">
        <v>381</v>
      </c>
      <c r="J181" s="13" t="s">
        <v>1950</v>
      </c>
      <c r="K181" s="13" t="s">
        <v>134</v>
      </c>
      <c r="L181" s="13" t="s">
        <v>382</v>
      </c>
      <c r="M181" s="13">
        <v>1</v>
      </c>
    </row>
    <row r="182" spans="1:13" ht="39.950000000000003" customHeight="1" x14ac:dyDescent="0.15">
      <c r="A182" s="13">
        <v>26</v>
      </c>
      <c r="B182" s="13" t="s">
        <v>881</v>
      </c>
      <c r="C182" s="13" t="s">
        <v>879</v>
      </c>
      <c r="D182" s="13" t="s">
        <v>1354</v>
      </c>
      <c r="E182" s="13">
        <v>10105</v>
      </c>
      <c r="F182" s="13" t="s">
        <v>217</v>
      </c>
      <c r="G182" s="13" t="s">
        <v>1225</v>
      </c>
      <c r="H182" s="13" t="s">
        <v>1492</v>
      </c>
      <c r="I182" s="13" t="s">
        <v>1591</v>
      </c>
      <c r="J182" s="13" t="s">
        <v>1768</v>
      </c>
      <c r="K182" s="13" t="s">
        <v>1592</v>
      </c>
      <c r="L182" s="13" t="s">
        <v>1593</v>
      </c>
      <c r="M182" s="13">
        <v>1</v>
      </c>
    </row>
    <row r="183" spans="1:13" ht="39.950000000000003" customHeight="1" x14ac:dyDescent="0.15">
      <c r="A183" s="13">
        <v>26</v>
      </c>
      <c r="B183" s="13" t="s">
        <v>881</v>
      </c>
      <c r="C183" s="13" t="s">
        <v>879</v>
      </c>
      <c r="D183" s="13" t="s">
        <v>1354</v>
      </c>
      <c r="E183" s="13">
        <v>10161</v>
      </c>
      <c r="F183" s="13" t="s">
        <v>838</v>
      </c>
      <c r="G183" s="13" t="s">
        <v>1226</v>
      </c>
      <c r="H183" s="13" t="s">
        <v>1493</v>
      </c>
      <c r="I183" s="13" t="s">
        <v>218</v>
      </c>
      <c r="J183" s="13" t="s">
        <v>1769</v>
      </c>
      <c r="K183" s="13" t="s">
        <v>219</v>
      </c>
      <c r="L183" s="13" t="s">
        <v>220</v>
      </c>
      <c r="M183" s="13">
        <v>1</v>
      </c>
    </row>
    <row r="184" spans="1:13" ht="39.950000000000003" customHeight="1" x14ac:dyDescent="0.15">
      <c r="A184" s="13">
        <v>26</v>
      </c>
      <c r="B184" s="13" t="s">
        <v>881</v>
      </c>
      <c r="C184" s="13" t="s">
        <v>874</v>
      </c>
      <c r="D184" s="13" t="s">
        <v>1354</v>
      </c>
      <c r="E184" s="13">
        <v>90</v>
      </c>
      <c r="F184" s="13" t="s">
        <v>135</v>
      </c>
      <c r="G184" s="13" t="s">
        <v>1116</v>
      </c>
      <c r="H184" s="13" t="s">
        <v>1474</v>
      </c>
      <c r="I184" s="13" t="s">
        <v>136</v>
      </c>
      <c r="J184" s="13" t="s">
        <v>1943</v>
      </c>
      <c r="K184" s="13" t="s">
        <v>137</v>
      </c>
      <c r="L184" s="13" t="s">
        <v>138</v>
      </c>
      <c r="M184" s="13">
        <v>1</v>
      </c>
    </row>
    <row r="185" spans="1:13" ht="39.950000000000003" customHeight="1" x14ac:dyDescent="0.15">
      <c r="A185" s="13">
        <v>26</v>
      </c>
      <c r="B185" s="13" t="s">
        <v>881</v>
      </c>
      <c r="C185" s="13" t="s">
        <v>874</v>
      </c>
      <c r="D185" s="13" t="s">
        <v>1354</v>
      </c>
      <c r="E185" s="13">
        <v>118</v>
      </c>
      <c r="F185" s="13" t="s">
        <v>139</v>
      </c>
      <c r="G185" s="13" t="s">
        <v>1117</v>
      </c>
      <c r="H185" s="13" t="s">
        <v>1475</v>
      </c>
      <c r="I185" s="13" t="s">
        <v>28</v>
      </c>
      <c r="J185" s="13" t="s">
        <v>1934</v>
      </c>
      <c r="K185" s="13" t="s">
        <v>383</v>
      </c>
      <c r="L185" s="13" t="s">
        <v>140</v>
      </c>
      <c r="M185" s="13">
        <v>1</v>
      </c>
    </row>
    <row r="186" spans="1:13" ht="39.950000000000003" customHeight="1" x14ac:dyDescent="0.15">
      <c r="A186" s="13">
        <v>26</v>
      </c>
      <c r="B186" s="13" t="s">
        <v>881</v>
      </c>
      <c r="C186" s="13" t="s">
        <v>874</v>
      </c>
      <c r="D186" s="13" t="s">
        <v>1354</v>
      </c>
      <c r="E186" s="13">
        <v>131</v>
      </c>
      <c r="F186" s="13" t="s">
        <v>141</v>
      </c>
      <c r="G186" s="13" t="s">
        <v>1118</v>
      </c>
      <c r="H186" s="13" t="s">
        <v>1476</v>
      </c>
      <c r="I186" s="13" t="s">
        <v>103</v>
      </c>
      <c r="J186" s="13" t="s">
        <v>1929</v>
      </c>
      <c r="K186" s="13" t="s">
        <v>142</v>
      </c>
      <c r="L186" s="13" t="s">
        <v>143</v>
      </c>
      <c r="M186" s="13">
        <v>1</v>
      </c>
    </row>
    <row r="187" spans="1:13" ht="39.950000000000003" customHeight="1" x14ac:dyDescent="0.15">
      <c r="A187" s="13">
        <v>26</v>
      </c>
      <c r="B187" s="13" t="s">
        <v>881</v>
      </c>
      <c r="C187" s="13" t="s">
        <v>874</v>
      </c>
      <c r="D187" s="13" t="s">
        <v>1354</v>
      </c>
      <c r="E187" s="13">
        <v>171</v>
      </c>
      <c r="F187" s="13" t="s">
        <v>844</v>
      </c>
      <c r="G187" s="13" t="s">
        <v>1119</v>
      </c>
      <c r="H187" s="13" t="s">
        <v>1477</v>
      </c>
      <c r="I187" s="13" t="s">
        <v>29</v>
      </c>
      <c r="J187" s="13" t="s">
        <v>1920</v>
      </c>
      <c r="K187" s="13" t="s">
        <v>384</v>
      </c>
      <c r="L187" s="13" t="s">
        <v>385</v>
      </c>
      <c r="M187" s="13">
        <v>1</v>
      </c>
    </row>
    <row r="188" spans="1:13" ht="39.950000000000003" customHeight="1" x14ac:dyDescent="0.15">
      <c r="A188" s="13">
        <v>26</v>
      </c>
      <c r="B188" s="13" t="s">
        <v>881</v>
      </c>
      <c r="C188" s="13" t="s">
        <v>874</v>
      </c>
      <c r="D188" s="13" t="s">
        <v>1354</v>
      </c>
      <c r="E188" s="13">
        <v>298</v>
      </c>
      <c r="F188" s="13" t="s">
        <v>859</v>
      </c>
      <c r="G188" s="13" t="s">
        <v>1120</v>
      </c>
      <c r="H188" s="13" t="s">
        <v>1478</v>
      </c>
      <c r="I188" s="13" t="s">
        <v>144</v>
      </c>
      <c r="J188" s="13" t="s">
        <v>1876</v>
      </c>
      <c r="K188" s="13" t="s">
        <v>386</v>
      </c>
      <c r="L188" s="13" t="s">
        <v>387</v>
      </c>
      <c r="M188" s="13">
        <v>1</v>
      </c>
    </row>
    <row r="189" spans="1:13" ht="39.950000000000003" customHeight="1" x14ac:dyDescent="0.15">
      <c r="A189" s="13">
        <v>26</v>
      </c>
      <c r="B189" s="13" t="s">
        <v>881</v>
      </c>
      <c r="C189" s="13" t="s">
        <v>874</v>
      </c>
      <c r="D189" s="13" t="s">
        <v>1354</v>
      </c>
      <c r="E189" s="13">
        <v>26</v>
      </c>
      <c r="F189" s="13" t="s">
        <v>145</v>
      </c>
      <c r="G189" s="13" t="s">
        <v>1121</v>
      </c>
      <c r="H189" s="13" t="s">
        <v>1479</v>
      </c>
      <c r="I189" s="13" t="s">
        <v>34</v>
      </c>
      <c r="J189" s="13" t="s">
        <v>1953</v>
      </c>
      <c r="K189" s="13" t="s">
        <v>146</v>
      </c>
      <c r="L189" s="13" t="s">
        <v>147</v>
      </c>
      <c r="M189" s="13">
        <v>1</v>
      </c>
    </row>
    <row r="190" spans="1:13" ht="39.950000000000003" customHeight="1" x14ac:dyDescent="0.15">
      <c r="A190" s="13">
        <v>26</v>
      </c>
      <c r="B190" s="13" t="s">
        <v>881</v>
      </c>
      <c r="C190" s="13" t="s">
        <v>874</v>
      </c>
      <c r="D190" s="13" t="s">
        <v>1354</v>
      </c>
      <c r="E190" s="13">
        <v>193</v>
      </c>
      <c r="F190" s="13" t="s">
        <v>848</v>
      </c>
      <c r="G190" s="13" t="s">
        <v>1122</v>
      </c>
      <c r="H190" s="13" t="s">
        <v>1480</v>
      </c>
      <c r="I190" s="13" t="s">
        <v>388</v>
      </c>
      <c r="J190" s="13" t="s">
        <v>1770</v>
      </c>
      <c r="K190" s="13" t="s">
        <v>389</v>
      </c>
      <c r="L190" s="13" t="s">
        <v>390</v>
      </c>
      <c r="M190" s="13">
        <v>1</v>
      </c>
    </row>
    <row r="191" spans="1:13" ht="39.950000000000003" customHeight="1" x14ac:dyDescent="0.15">
      <c r="A191" s="13">
        <v>26</v>
      </c>
      <c r="B191" s="13" t="s">
        <v>881</v>
      </c>
      <c r="C191" s="13" t="s">
        <v>874</v>
      </c>
      <c r="D191" s="13" t="s">
        <v>1354</v>
      </c>
      <c r="E191" s="13">
        <v>292</v>
      </c>
      <c r="F191" s="13" t="s">
        <v>900</v>
      </c>
      <c r="G191" s="13" t="s">
        <v>1123</v>
      </c>
      <c r="H191" s="13" t="s">
        <v>1481</v>
      </c>
      <c r="I191" s="13" t="s">
        <v>260</v>
      </c>
      <c r="J191" s="13" t="s">
        <v>1771</v>
      </c>
      <c r="K191" s="13" t="s">
        <v>391</v>
      </c>
      <c r="L191" s="13" t="s">
        <v>392</v>
      </c>
      <c r="M191" s="13">
        <v>1</v>
      </c>
    </row>
    <row r="192" spans="1:13" ht="39.950000000000003" customHeight="1" x14ac:dyDescent="0.15">
      <c r="A192" s="13">
        <v>26</v>
      </c>
      <c r="B192" s="13" t="s">
        <v>881</v>
      </c>
      <c r="C192" s="13" t="s">
        <v>874</v>
      </c>
      <c r="D192" s="13" t="s">
        <v>1354</v>
      </c>
      <c r="E192" s="13">
        <v>277</v>
      </c>
      <c r="F192" s="13" t="s">
        <v>858</v>
      </c>
      <c r="G192" s="13" t="s">
        <v>1124</v>
      </c>
      <c r="H192" s="13" t="s">
        <v>1482</v>
      </c>
      <c r="I192" s="13" t="s">
        <v>393</v>
      </c>
      <c r="J192" s="13" t="s">
        <v>1879</v>
      </c>
      <c r="K192" s="13" t="s">
        <v>394</v>
      </c>
      <c r="L192" s="13" t="s">
        <v>395</v>
      </c>
      <c r="M192" s="13">
        <v>1</v>
      </c>
    </row>
    <row r="193" spans="1:13" ht="39.950000000000003" customHeight="1" x14ac:dyDescent="0.15">
      <c r="A193" s="13">
        <v>26</v>
      </c>
      <c r="B193" s="13" t="s">
        <v>881</v>
      </c>
      <c r="C193" s="13" t="s">
        <v>879</v>
      </c>
      <c r="D193" s="13" t="s">
        <v>1354</v>
      </c>
      <c r="E193" s="13">
        <v>10172</v>
      </c>
      <c r="F193" s="13" t="s">
        <v>221</v>
      </c>
      <c r="G193" s="13" t="s">
        <v>1227</v>
      </c>
      <c r="H193" s="13" t="s">
        <v>1494</v>
      </c>
      <c r="I193" s="13" t="s">
        <v>222</v>
      </c>
      <c r="J193" s="13" t="s">
        <v>1772</v>
      </c>
      <c r="K193" s="13" t="s">
        <v>223</v>
      </c>
      <c r="L193" s="13" t="s">
        <v>224</v>
      </c>
      <c r="M193" s="13">
        <v>1</v>
      </c>
    </row>
    <row r="194" spans="1:13" ht="39.950000000000003" customHeight="1" x14ac:dyDescent="0.15">
      <c r="A194" s="13">
        <v>26</v>
      </c>
      <c r="B194" s="13" t="s">
        <v>881</v>
      </c>
      <c r="C194" s="13" t="s">
        <v>874</v>
      </c>
      <c r="D194" s="13" t="s">
        <v>1354</v>
      </c>
      <c r="E194" s="13">
        <v>116</v>
      </c>
      <c r="F194" s="13" t="s">
        <v>148</v>
      </c>
      <c r="G194" s="13" t="s">
        <v>1125</v>
      </c>
      <c r="H194" s="13" t="s">
        <v>1483</v>
      </c>
      <c r="I194" s="13" t="s">
        <v>149</v>
      </c>
      <c r="J194" s="13" t="s">
        <v>1935</v>
      </c>
      <c r="K194" s="13" t="s">
        <v>150</v>
      </c>
      <c r="L194" s="13" t="s">
        <v>151</v>
      </c>
      <c r="M194" s="13">
        <v>1</v>
      </c>
    </row>
    <row r="195" spans="1:13" ht="39.950000000000003" customHeight="1" x14ac:dyDescent="0.15">
      <c r="A195" s="13">
        <v>26</v>
      </c>
      <c r="B195" s="13" t="s">
        <v>881</v>
      </c>
      <c r="C195" s="13" t="s">
        <v>874</v>
      </c>
      <c r="D195" s="13" t="s">
        <v>1354</v>
      </c>
      <c r="E195" s="13">
        <v>102</v>
      </c>
      <c r="F195" s="13" t="s">
        <v>152</v>
      </c>
      <c r="G195" s="13" t="s">
        <v>1126</v>
      </c>
      <c r="H195" s="13" t="s">
        <v>1484</v>
      </c>
      <c r="I195" s="13" t="s">
        <v>153</v>
      </c>
      <c r="J195" s="13" t="s">
        <v>1939</v>
      </c>
      <c r="K195" s="13" t="s">
        <v>154</v>
      </c>
      <c r="L195" s="13" t="s">
        <v>155</v>
      </c>
      <c r="M195" s="13">
        <v>1</v>
      </c>
    </row>
    <row r="196" spans="1:13" ht="39.950000000000003" customHeight="1" x14ac:dyDescent="0.15">
      <c r="A196" s="13">
        <v>26</v>
      </c>
      <c r="B196" s="13" t="s">
        <v>881</v>
      </c>
      <c r="C196" s="13" t="s">
        <v>874</v>
      </c>
      <c r="D196" s="13" t="s">
        <v>1354</v>
      </c>
      <c r="E196" s="13">
        <v>206</v>
      </c>
      <c r="F196" s="13" t="s">
        <v>850</v>
      </c>
      <c r="G196" s="13" t="s">
        <v>1127</v>
      </c>
      <c r="H196" s="13" t="s">
        <v>1485</v>
      </c>
      <c r="I196" s="13" t="s">
        <v>396</v>
      </c>
      <c r="J196" s="13" t="s">
        <v>1909</v>
      </c>
      <c r="K196" s="13" t="s">
        <v>397</v>
      </c>
      <c r="L196" s="13" t="s">
        <v>398</v>
      </c>
      <c r="M196" s="13">
        <v>1</v>
      </c>
    </row>
    <row r="197" spans="1:13" ht="39.950000000000003" customHeight="1" x14ac:dyDescent="0.15">
      <c r="A197" s="13">
        <v>27</v>
      </c>
      <c r="B197" s="13" t="s">
        <v>884</v>
      </c>
      <c r="C197" s="13" t="s">
        <v>874</v>
      </c>
      <c r="D197" s="13" t="s">
        <v>1993</v>
      </c>
      <c r="E197" s="13">
        <v>545</v>
      </c>
      <c r="F197" s="13" t="s">
        <v>2060</v>
      </c>
      <c r="G197" s="13" t="s">
        <v>2061</v>
      </c>
      <c r="H197" s="13" t="s">
        <v>2062</v>
      </c>
      <c r="I197" s="13" t="s">
        <v>2068</v>
      </c>
      <c r="J197" s="13" t="s">
        <v>2069</v>
      </c>
      <c r="K197" s="13" t="s">
        <v>2070</v>
      </c>
      <c r="L197" s="13"/>
      <c r="M197" s="13">
        <v>0</v>
      </c>
    </row>
    <row r="198" spans="1:13" ht="39.950000000000003" customHeight="1" x14ac:dyDescent="0.15">
      <c r="A198" s="13">
        <v>27</v>
      </c>
      <c r="B198" s="13" t="s">
        <v>884</v>
      </c>
      <c r="C198" s="13" t="s">
        <v>874</v>
      </c>
      <c r="D198" s="13" t="s">
        <v>1993</v>
      </c>
      <c r="E198" s="13">
        <v>550</v>
      </c>
      <c r="F198" s="13" t="s">
        <v>2045</v>
      </c>
      <c r="G198" s="13" t="s">
        <v>2046</v>
      </c>
      <c r="H198" s="13" t="s">
        <v>2047</v>
      </c>
      <c r="I198" s="13"/>
      <c r="J198" s="13" t="s">
        <v>2071</v>
      </c>
      <c r="K198" s="13"/>
      <c r="L198" s="13"/>
      <c r="M198" s="13">
        <v>0</v>
      </c>
    </row>
    <row r="199" spans="1:13" ht="39.950000000000003" customHeight="1" x14ac:dyDescent="0.15">
      <c r="A199" s="13">
        <v>27</v>
      </c>
      <c r="B199" s="13" t="s">
        <v>884</v>
      </c>
      <c r="C199" s="13" t="s">
        <v>874</v>
      </c>
      <c r="D199" s="13" t="s">
        <v>1993</v>
      </c>
      <c r="E199" s="13">
        <v>542</v>
      </c>
      <c r="F199" s="13" t="s">
        <v>2024</v>
      </c>
      <c r="G199" s="13" t="s">
        <v>2025</v>
      </c>
      <c r="H199" s="13" t="s">
        <v>2026</v>
      </c>
      <c r="I199" s="13" t="s">
        <v>2034</v>
      </c>
      <c r="J199" s="13" t="s">
        <v>2035</v>
      </c>
      <c r="K199" s="13" t="s">
        <v>2036</v>
      </c>
      <c r="L199" s="13"/>
      <c r="M199" s="13">
        <v>0</v>
      </c>
    </row>
    <row r="200" spans="1:13" ht="39.950000000000003" customHeight="1" x14ac:dyDescent="0.15">
      <c r="A200" s="13">
        <v>27</v>
      </c>
      <c r="B200" s="13" t="s">
        <v>884</v>
      </c>
      <c r="C200" s="13" t="s">
        <v>874</v>
      </c>
      <c r="D200" s="13" t="s">
        <v>1993</v>
      </c>
      <c r="E200" s="13">
        <v>539</v>
      </c>
      <c r="F200" s="13" t="s">
        <v>1994</v>
      </c>
      <c r="G200" s="13" t="s">
        <v>1995</v>
      </c>
      <c r="H200" s="13" t="s">
        <v>1996</v>
      </c>
      <c r="I200" s="13" t="s">
        <v>2021</v>
      </c>
      <c r="J200" s="13" t="s">
        <v>2022</v>
      </c>
      <c r="K200" s="13" t="s">
        <v>2004</v>
      </c>
      <c r="L200" s="13"/>
      <c r="M200" s="13">
        <v>0</v>
      </c>
    </row>
    <row r="201" spans="1:13" ht="39.950000000000003" customHeight="1" x14ac:dyDescent="0.15">
      <c r="A201" s="13">
        <v>27</v>
      </c>
      <c r="B201" s="13" t="s">
        <v>884</v>
      </c>
      <c r="C201" s="13" t="s">
        <v>874</v>
      </c>
      <c r="D201" s="13" t="s">
        <v>1993</v>
      </c>
      <c r="E201" s="13">
        <v>540</v>
      </c>
      <c r="F201" s="13" t="s">
        <v>1997</v>
      </c>
      <c r="G201" s="13" t="s">
        <v>1998</v>
      </c>
      <c r="H201" s="13" t="s">
        <v>1999</v>
      </c>
      <c r="I201" s="13" t="s">
        <v>2005</v>
      </c>
      <c r="J201" s="13" t="s">
        <v>2006</v>
      </c>
      <c r="K201" s="13" t="s">
        <v>2007</v>
      </c>
      <c r="L201" s="13"/>
      <c r="M201" s="13">
        <v>0</v>
      </c>
    </row>
    <row r="202" spans="1:13" ht="39.950000000000003" customHeight="1" x14ac:dyDescent="0.15">
      <c r="A202" s="13">
        <v>27</v>
      </c>
      <c r="B202" s="13" t="s">
        <v>884</v>
      </c>
      <c r="C202" s="13" t="s">
        <v>874</v>
      </c>
      <c r="D202" s="13" t="s">
        <v>1993</v>
      </c>
      <c r="E202" s="13">
        <v>549</v>
      </c>
      <c r="F202" s="13" t="s">
        <v>2054</v>
      </c>
      <c r="G202" s="13" t="s">
        <v>2055</v>
      </c>
      <c r="H202" s="13" t="s">
        <v>2056</v>
      </c>
      <c r="I202" s="13" t="s">
        <v>2072</v>
      </c>
      <c r="J202" s="13" t="s">
        <v>2073</v>
      </c>
      <c r="K202" s="13" t="s">
        <v>2074</v>
      </c>
      <c r="L202" s="13"/>
      <c r="M202" s="13">
        <v>0</v>
      </c>
    </row>
    <row r="203" spans="1:13" ht="39.950000000000003" customHeight="1" x14ac:dyDescent="0.15">
      <c r="A203" s="13">
        <v>27</v>
      </c>
      <c r="B203" s="13" t="s">
        <v>884</v>
      </c>
      <c r="C203" s="13" t="s">
        <v>874</v>
      </c>
      <c r="D203" s="13" t="s">
        <v>1993</v>
      </c>
      <c r="E203" s="13">
        <v>538</v>
      </c>
      <c r="F203" s="13" t="s">
        <v>2000</v>
      </c>
      <c r="G203" s="13" t="s">
        <v>2001</v>
      </c>
      <c r="H203" s="13" t="s">
        <v>2002</v>
      </c>
      <c r="I203" s="13" t="s">
        <v>2008</v>
      </c>
      <c r="J203" s="13" t="s">
        <v>2023</v>
      </c>
      <c r="K203" s="13" t="s">
        <v>2009</v>
      </c>
      <c r="L203" s="13"/>
      <c r="M203" s="13">
        <v>0</v>
      </c>
    </row>
    <row r="204" spans="1:13" ht="39.950000000000003" customHeight="1" x14ac:dyDescent="0.15">
      <c r="A204" s="13">
        <v>27</v>
      </c>
      <c r="B204" s="13" t="s">
        <v>884</v>
      </c>
      <c r="C204" s="13" t="s">
        <v>874</v>
      </c>
      <c r="D204" s="13" t="s">
        <v>1993</v>
      </c>
      <c r="E204" s="13">
        <v>541</v>
      </c>
      <c r="F204" s="13" t="s">
        <v>2027</v>
      </c>
      <c r="G204" s="13" t="s">
        <v>2028</v>
      </c>
      <c r="H204" s="13" t="s">
        <v>2029</v>
      </c>
      <c r="I204" s="13" t="s">
        <v>2032</v>
      </c>
      <c r="J204" s="13" t="s">
        <v>2037</v>
      </c>
      <c r="K204" s="13" t="s">
        <v>2033</v>
      </c>
      <c r="L204" s="13"/>
      <c r="M204" s="13">
        <v>0</v>
      </c>
    </row>
    <row r="205" spans="1:13" ht="39.950000000000003" customHeight="1" x14ac:dyDescent="0.15">
      <c r="A205" s="13">
        <v>27</v>
      </c>
      <c r="B205" s="13" t="s">
        <v>884</v>
      </c>
      <c r="C205" s="13" t="s">
        <v>874</v>
      </c>
      <c r="D205" s="13" t="s">
        <v>1376</v>
      </c>
      <c r="E205" s="13">
        <v>66</v>
      </c>
      <c r="F205" s="13" t="s">
        <v>41</v>
      </c>
      <c r="G205" s="13" t="s">
        <v>1052</v>
      </c>
      <c r="H205" s="13" t="s">
        <v>1630</v>
      </c>
      <c r="I205" s="13" t="s">
        <v>42</v>
      </c>
      <c r="J205" s="13" t="s">
        <v>1794</v>
      </c>
      <c r="K205" s="13" t="s">
        <v>43</v>
      </c>
      <c r="L205" s="13" t="s">
        <v>44</v>
      </c>
      <c r="M205" s="13">
        <v>1</v>
      </c>
    </row>
    <row r="206" spans="1:13" ht="39.950000000000003" customHeight="1" x14ac:dyDescent="0.15">
      <c r="A206" s="13">
        <v>27</v>
      </c>
      <c r="B206" s="13" t="s">
        <v>884</v>
      </c>
      <c r="C206" s="13" t="s">
        <v>874</v>
      </c>
      <c r="D206" s="13" t="s">
        <v>1376</v>
      </c>
      <c r="E206" s="13">
        <v>41</v>
      </c>
      <c r="F206" s="13" t="s">
        <v>263</v>
      </c>
      <c r="G206" s="13" t="s">
        <v>1053</v>
      </c>
      <c r="H206" s="13" t="s">
        <v>1631</v>
      </c>
      <c r="I206" s="13" t="s">
        <v>45</v>
      </c>
      <c r="J206" s="13" t="s">
        <v>1795</v>
      </c>
      <c r="K206" s="13" t="s">
        <v>46</v>
      </c>
      <c r="L206" s="13" t="s">
        <v>47</v>
      </c>
      <c r="M206" s="13">
        <v>1</v>
      </c>
    </row>
    <row r="207" spans="1:13" ht="39.950000000000003" customHeight="1" x14ac:dyDescent="0.15">
      <c r="A207" s="13">
        <v>27</v>
      </c>
      <c r="B207" s="13" t="s">
        <v>884</v>
      </c>
      <c r="C207" s="13" t="s">
        <v>874</v>
      </c>
      <c r="D207" s="13" t="s">
        <v>1376</v>
      </c>
      <c r="E207" s="13">
        <v>198</v>
      </c>
      <c r="F207" s="13" t="s">
        <v>885</v>
      </c>
      <c r="G207" s="13" t="s">
        <v>1054</v>
      </c>
      <c r="H207" s="13" t="s">
        <v>1632</v>
      </c>
      <c r="I207" s="13" t="s">
        <v>264</v>
      </c>
      <c r="J207" s="13" t="s">
        <v>1787</v>
      </c>
      <c r="K207" s="13" t="s">
        <v>265</v>
      </c>
      <c r="L207" s="13" t="s">
        <v>266</v>
      </c>
      <c r="M207" s="13">
        <v>1</v>
      </c>
    </row>
    <row r="208" spans="1:13" ht="39.950000000000003" customHeight="1" x14ac:dyDescent="0.15">
      <c r="A208" s="13">
        <v>27</v>
      </c>
      <c r="B208" s="13" t="s">
        <v>884</v>
      </c>
      <c r="C208" s="13" t="s">
        <v>874</v>
      </c>
      <c r="D208" s="13" t="s">
        <v>1376</v>
      </c>
      <c r="E208" s="13">
        <v>284</v>
      </c>
      <c r="F208" s="13" t="s">
        <v>861</v>
      </c>
      <c r="G208" s="13" t="s">
        <v>1055</v>
      </c>
      <c r="H208" s="13" t="s">
        <v>1633</v>
      </c>
      <c r="I208" s="13" t="s">
        <v>267</v>
      </c>
      <c r="J208" s="13" t="s">
        <v>1796</v>
      </c>
      <c r="K208" s="13" t="s">
        <v>48</v>
      </c>
      <c r="L208" s="13" t="s">
        <v>268</v>
      </c>
      <c r="M208" s="13">
        <v>1</v>
      </c>
    </row>
    <row r="209" spans="1:13" ht="39.950000000000003" customHeight="1" x14ac:dyDescent="0.15">
      <c r="A209" s="13">
        <v>27</v>
      </c>
      <c r="B209" s="13" t="s">
        <v>884</v>
      </c>
      <c r="C209" s="13" t="s">
        <v>874</v>
      </c>
      <c r="D209" s="13" t="s">
        <v>1354</v>
      </c>
      <c r="E209" s="13">
        <v>134</v>
      </c>
      <c r="F209" s="13" t="s">
        <v>187</v>
      </c>
      <c r="G209" s="13" t="s">
        <v>1148</v>
      </c>
      <c r="H209" s="13" t="s">
        <v>1495</v>
      </c>
      <c r="I209" s="13" t="s">
        <v>826</v>
      </c>
      <c r="J209" s="13" t="s">
        <v>1928</v>
      </c>
      <c r="K209" s="13" t="s">
        <v>188</v>
      </c>
      <c r="L209" s="13" t="s">
        <v>189</v>
      </c>
      <c r="M209" s="13">
        <v>0</v>
      </c>
    </row>
    <row r="210" spans="1:13" ht="39.950000000000003" customHeight="1" x14ac:dyDescent="0.15">
      <c r="A210" s="13">
        <v>27</v>
      </c>
      <c r="B210" s="13" t="s">
        <v>884</v>
      </c>
      <c r="C210" s="13" t="s">
        <v>874</v>
      </c>
      <c r="D210" s="13" t="s">
        <v>1354</v>
      </c>
      <c r="E210" s="13">
        <v>186</v>
      </c>
      <c r="F210" s="13" t="s">
        <v>905</v>
      </c>
      <c r="G210" s="13" t="s">
        <v>1149</v>
      </c>
      <c r="H210" s="13" t="s">
        <v>1496</v>
      </c>
      <c r="I210" s="13" t="s">
        <v>432</v>
      </c>
      <c r="J210" s="13" t="s">
        <v>1786</v>
      </c>
      <c r="K210" s="13" t="s">
        <v>433</v>
      </c>
      <c r="L210" s="13" t="s">
        <v>434</v>
      </c>
      <c r="M210" s="13">
        <v>1</v>
      </c>
    </row>
    <row r="211" spans="1:13" ht="39.950000000000003" customHeight="1" x14ac:dyDescent="0.15">
      <c r="A211" s="13">
        <v>27</v>
      </c>
      <c r="B211" s="13" t="s">
        <v>884</v>
      </c>
      <c r="C211" s="13" t="s">
        <v>879</v>
      </c>
      <c r="D211" s="13" t="s">
        <v>1354</v>
      </c>
      <c r="E211" s="13">
        <v>10240</v>
      </c>
      <c r="F211" s="13" t="s">
        <v>601</v>
      </c>
      <c r="G211" s="13" t="s">
        <v>1234</v>
      </c>
      <c r="H211" s="13" t="s">
        <v>1513</v>
      </c>
      <c r="I211" s="13" t="s">
        <v>602</v>
      </c>
      <c r="J211" s="13" t="s">
        <v>1832</v>
      </c>
      <c r="K211" s="13" t="s">
        <v>603</v>
      </c>
      <c r="L211" s="13" t="s">
        <v>604</v>
      </c>
      <c r="M211" s="13">
        <v>1</v>
      </c>
    </row>
    <row r="212" spans="1:13" ht="39.950000000000003" customHeight="1" x14ac:dyDescent="0.15">
      <c r="A212" s="13">
        <v>27</v>
      </c>
      <c r="B212" s="13" t="s">
        <v>884</v>
      </c>
      <c r="C212" s="13" t="s">
        <v>874</v>
      </c>
      <c r="D212" s="13" t="s">
        <v>1354</v>
      </c>
      <c r="E212" s="13">
        <v>192</v>
      </c>
      <c r="F212" s="13" t="s">
        <v>907</v>
      </c>
      <c r="G212" s="13" t="s">
        <v>1152</v>
      </c>
      <c r="H212" s="13" t="s">
        <v>1498</v>
      </c>
      <c r="I212" s="13" t="s">
        <v>436</v>
      </c>
      <c r="J212" s="13" t="s">
        <v>1914</v>
      </c>
      <c r="K212" s="13" t="s">
        <v>437</v>
      </c>
      <c r="L212" s="13" t="s">
        <v>438</v>
      </c>
      <c r="M212" s="13">
        <v>1</v>
      </c>
    </row>
    <row r="213" spans="1:13" ht="39.950000000000003" customHeight="1" x14ac:dyDescent="0.15">
      <c r="A213" s="13">
        <v>27</v>
      </c>
      <c r="B213" s="13" t="s">
        <v>884</v>
      </c>
      <c r="C213" s="13" t="s">
        <v>874</v>
      </c>
      <c r="D213" s="13" t="s">
        <v>1354</v>
      </c>
      <c r="E213" s="13">
        <v>105</v>
      </c>
      <c r="F213" s="13" t="s">
        <v>190</v>
      </c>
      <c r="G213" s="13" t="s">
        <v>1153</v>
      </c>
      <c r="H213" s="13" t="s">
        <v>1499</v>
      </c>
      <c r="I213" s="13" t="s">
        <v>439</v>
      </c>
      <c r="J213" s="13" t="s">
        <v>1937</v>
      </c>
      <c r="K213" s="13" t="s">
        <v>191</v>
      </c>
      <c r="L213" s="13" t="s">
        <v>192</v>
      </c>
      <c r="M213" s="13">
        <v>1</v>
      </c>
    </row>
    <row r="214" spans="1:13" ht="39.950000000000003" customHeight="1" x14ac:dyDescent="0.15">
      <c r="A214" s="13">
        <v>27</v>
      </c>
      <c r="B214" s="13" t="s">
        <v>884</v>
      </c>
      <c r="C214" s="13" t="s">
        <v>874</v>
      </c>
      <c r="D214" s="13" t="s">
        <v>1354</v>
      </c>
      <c r="E214" s="13">
        <v>184</v>
      </c>
      <c r="F214" s="13" t="s">
        <v>908</v>
      </c>
      <c r="G214" s="13" t="s">
        <v>1154</v>
      </c>
      <c r="H214" s="13" t="s">
        <v>1500</v>
      </c>
      <c r="I214" s="13" t="s">
        <v>264</v>
      </c>
      <c r="J214" s="13" t="s">
        <v>1787</v>
      </c>
      <c r="K214" s="13" t="s">
        <v>440</v>
      </c>
      <c r="L214" s="13" t="s">
        <v>441</v>
      </c>
      <c r="M214" s="13">
        <v>1</v>
      </c>
    </row>
    <row r="215" spans="1:13" ht="39.950000000000003" customHeight="1" x14ac:dyDescent="0.15">
      <c r="A215" s="13">
        <v>27</v>
      </c>
      <c r="B215" s="13" t="s">
        <v>884</v>
      </c>
      <c r="C215" s="13" t="s">
        <v>879</v>
      </c>
      <c r="D215" s="13" t="s">
        <v>1354</v>
      </c>
      <c r="E215" s="13">
        <v>10278</v>
      </c>
      <c r="F215" s="13" t="s">
        <v>1013</v>
      </c>
      <c r="G215" s="13" t="s">
        <v>1299</v>
      </c>
      <c r="H215" s="13" t="s">
        <v>1514</v>
      </c>
      <c r="I215" s="13" t="s">
        <v>814</v>
      </c>
      <c r="J215" s="13" t="s">
        <v>1788</v>
      </c>
      <c r="K215" s="13" t="s">
        <v>818</v>
      </c>
      <c r="L215" s="13" t="s">
        <v>819</v>
      </c>
      <c r="M215" s="13">
        <v>1</v>
      </c>
    </row>
    <row r="216" spans="1:13" ht="39.950000000000003" customHeight="1" x14ac:dyDescent="0.15">
      <c r="A216" s="13">
        <v>27</v>
      </c>
      <c r="B216" s="13" t="s">
        <v>884</v>
      </c>
      <c r="C216" s="13" t="s">
        <v>874</v>
      </c>
      <c r="D216" s="13" t="s">
        <v>1354</v>
      </c>
      <c r="E216" s="13">
        <v>223</v>
      </c>
      <c r="F216" s="13" t="s">
        <v>909</v>
      </c>
      <c r="G216" s="13" t="s">
        <v>1155</v>
      </c>
      <c r="H216" s="13" t="s">
        <v>1502</v>
      </c>
      <c r="I216" s="13" t="s">
        <v>442</v>
      </c>
      <c r="J216" s="13" t="s">
        <v>1898</v>
      </c>
      <c r="K216" s="13" t="s">
        <v>443</v>
      </c>
      <c r="L216" s="13" t="s">
        <v>444</v>
      </c>
      <c r="M216" s="13">
        <v>1</v>
      </c>
    </row>
    <row r="217" spans="1:13" ht="39.950000000000003" customHeight="1" x14ac:dyDescent="0.15">
      <c r="A217" s="13">
        <v>27</v>
      </c>
      <c r="B217" s="13" t="s">
        <v>884</v>
      </c>
      <c r="C217" s="13" t="s">
        <v>879</v>
      </c>
      <c r="D217" s="13" t="s">
        <v>1354</v>
      </c>
      <c r="E217" s="13">
        <v>10291</v>
      </c>
      <c r="F217" s="13" t="s">
        <v>1323</v>
      </c>
      <c r="G217" s="13" t="s">
        <v>1339</v>
      </c>
      <c r="H217" s="13" t="s">
        <v>1515</v>
      </c>
      <c r="I217" s="13" t="s">
        <v>1309</v>
      </c>
      <c r="J217" s="13" t="s">
        <v>1789</v>
      </c>
      <c r="K217" s="13" t="s">
        <v>1310</v>
      </c>
      <c r="L217" s="13"/>
      <c r="M217" s="13">
        <v>0</v>
      </c>
    </row>
    <row r="218" spans="1:13" ht="39.950000000000003" customHeight="1" x14ac:dyDescent="0.15">
      <c r="A218" s="13">
        <v>27</v>
      </c>
      <c r="B218" s="13" t="s">
        <v>884</v>
      </c>
      <c r="C218" s="13" t="s">
        <v>874</v>
      </c>
      <c r="D218" s="13" t="s">
        <v>1354</v>
      </c>
      <c r="E218" s="13">
        <v>266</v>
      </c>
      <c r="F218" s="13" t="s">
        <v>911</v>
      </c>
      <c r="G218" s="13" t="s">
        <v>1157</v>
      </c>
      <c r="H218" s="13" t="s">
        <v>1504</v>
      </c>
      <c r="I218" s="13" t="s">
        <v>445</v>
      </c>
      <c r="J218" s="13" t="s">
        <v>1885</v>
      </c>
      <c r="K218" s="13" t="s">
        <v>446</v>
      </c>
      <c r="L218" s="13" t="s">
        <v>447</v>
      </c>
      <c r="M218" s="13">
        <v>1</v>
      </c>
    </row>
    <row r="219" spans="1:13" ht="39.950000000000003" customHeight="1" x14ac:dyDescent="0.15">
      <c r="A219" s="13">
        <v>27</v>
      </c>
      <c r="B219" s="13" t="s">
        <v>884</v>
      </c>
      <c r="C219" s="13" t="s">
        <v>874</v>
      </c>
      <c r="D219" s="13" t="s">
        <v>1354</v>
      </c>
      <c r="E219" s="13">
        <v>87</v>
      </c>
      <c r="F219" s="13" t="s">
        <v>448</v>
      </c>
      <c r="G219" s="13" t="s">
        <v>1158</v>
      </c>
      <c r="H219" s="13" t="s">
        <v>1505</v>
      </c>
      <c r="I219" s="13" t="s">
        <v>1014</v>
      </c>
      <c r="J219" s="13" t="s">
        <v>1946</v>
      </c>
      <c r="K219" s="13" t="s">
        <v>449</v>
      </c>
      <c r="L219" s="13" t="s">
        <v>450</v>
      </c>
      <c r="M219" s="13">
        <v>1</v>
      </c>
    </row>
    <row r="220" spans="1:13" ht="39.950000000000003" customHeight="1" x14ac:dyDescent="0.15">
      <c r="A220" s="13">
        <v>27</v>
      </c>
      <c r="B220" s="13" t="s">
        <v>884</v>
      </c>
      <c r="C220" s="13" t="s">
        <v>874</v>
      </c>
      <c r="D220" s="13" t="s">
        <v>1354</v>
      </c>
      <c r="E220" s="13">
        <v>262</v>
      </c>
      <c r="F220" s="13" t="s">
        <v>912</v>
      </c>
      <c r="G220" s="13" t="s">
        <v>1159</v>
      </c>
      <c r="H220" s="13" t="s">
        <v>1506</v>
      </c>
      <c r="I220" s="13" t="s">
        <v>451</v>
      </c>
      <c r="J220" s="13" t="s">
        <v>1887</v>
      </c>
      <c r="K220" s="13" t="s">
        <v>452</v>
      </c>
      <c r="L220" s="13" t="s">
        <v>453</v>
      </c>
      <c r="M220" s="13">
        <v>1</v>
      </c>
    </row>
    <row r="221" spans="1:13" ht="39.950000000000003" customHeight="1" x14ac:dyDescent="0.15">
      <c r="A221" s="13">
        <v>27</v>
      </c>
      <c r="B221" s="13" t="s">
        <v>884</v>
      </c>
      <c r="C221" s="13" t="s">
        <v>879</v>
      </c>
      <c r="D221" s="13" t="s">
        <v>1354</v>
      </c>
      <c r="E221" s="13">
        <v>10139</v>
      </c>
      <c r="F221" s="13" t="s">
        <v>968</v>
      </c>
      <c r="G221" s="13" t="s">
        <v>1235</v>
      </c>
      <c r="H221" s="13" t="s">
        <v>1516</v>
      </c>
      <c r="I221" s="13" t="s">
        <v>605</v>
      </c>
      <c r="J221" s="13" t="s">
        <v>1857</v>
      </c>
      <c r="K221" s="13" t="s">
        <v>606</v>
      </c>
      <c r="L221" s="13" t="s">
        <v>607</v>
      </c>
      <c r="M221" s="13">
        <v>1</v>
      </c>
    </row>
    <row r="222" spans="1:13" ht="39.950000000000003" customHeight="1" x14ac:dyDescent="0.15">
      <c r="A222" s="13">
        <v>27</v>
      </c>
      <c r="B222" s="13" t="s">
        <v>884</v>
      </c>
      <c r="C222" s="13" t="s">
        <v>874</v>
      </c>
      <c r="D222" s="13" t="s">
        <v>1354</v>
      </c>
      <c r="E222" s="13">
        <v>72</v>
      </c>
      <c r="F222" s="13" t="s">
        <v>193</v>
      </c>
      <c r="G222" s="13" t="s">
        <v>1160</v>
      </c>
      <c r="H222" s="13" t="s">
        <v>1507</v>
      </c>
      <c r="I222" s="13" t="s">
        <v>194</v>
      </c>
      <c r="J222" s="13" t="s">
        <v>1949</v>
      </c>
      <c r="K222" s="13" t="s">
        <v>195</v>
      </c>
      <c r="L222" s="13" t="s">
        <v>196</v>
      </c>
      <c r="M222" s="13">
        <v>1</v>
      </c>
    </row>
    <row r="223" spans="1:13" ht="39.950000000000003" customHeight="1" x14ac:dyDescent="0.15">
      <c r="A223" s="13">
        <v>27</v>
      </c>
      <c r="B223" s="13" t="s">
        <v>884</v>
      </c>
      <c r="C223" s="13" t="s">
        <v>879</v>
      </c>
      <c r="D223" s="13" t="s">
        <v>1354</v>
      </c>
      <c r="E223" s="13">
        <v>10307</v>
      </c>
      <c r="F223" s="13" t="s">
        <v>1970</v>
      </c>
      <c r="G223" s="13" t="s">
        <v>1971</v>
      </c>
      <c r="H223" s="13" t="s">
        <v>1972</v>
      </c>
      <c r="I223" s="13" t="s">
        <v>1973</v>
      </c>
      <c r="J223" s="13" t="s">
        <v>1974</v>
      </c>
      <c r="K223" s="13" t="s">
        <v>1975</v>
      </c>
      <c r="L223" s="13" t="s">
        <v>1976</v>
      </c>
      <c r="M223" s="13">
        <v>0</v>
      </c>
    </row>
    <row r="224" spans="1:13" ht="39.950000000000003" customHeight="1" x14ac:dyDescent="0.15">
      <c r="A224" s="13">
        <v>27</v>
      </c>
      <c r="B224" s="13" t="s">
        <v>884</v>
      </c>
      <c r="C224" s="13" t="s">
        <v>874</v>
      </c>
      <c r="D224" s="13" t="s">
        <v>1354</v>
      </c>
      <c r="E224" s="13">
        <v>221</v>
      </c>
      <c r="F224" s="13" t="s">
        <v>914</v>
      </c>
      <c r="G224" s="13" t="s">
        <v>1162</v>
      </c>
      <c r="H224" s="13" t="s">
        <v>1509</v>
      </c>
      <c r="I224" s="13" t="s">
        <v>454</v>
      </c>
      <c r="J224" s="13" t="s">
        <v>1900</v>
      </c>
      <c r="K224" s="13" t="s">
        <v>455</v>
      </c>
      <c r="L224" s="13" t="s">
        <v>456</v>
      </c>
      <c r="M224" s="13">
        <v>1</v>
      </c>
    </row>
    <row r="225" spans="1:13" ht="39.950000000000003" customHeight="1" x14ac:dyDescent="0.15">
      <c r="A225" s="13">
        <v>27</v>
      </c>
      <c r="B225" s="13" t="s">
        <v>884</v>
      </c>
      <c r="C225" s="13" t="s">
        <v>879</v>
      </c>
      <c r="D225" s="13" t="s">
        <v>1354</v>
      </c>
      <c r="E225" s="13">
        <v>10245</v>
      </c>
      <c r="F225" s="13" t="s">
        <v>1319</v>
      </c>
      <c r="G225" s="13" t="s">
        <v>1236</v>
      </c>
      <c r="H225" s="13" t="s">
        <v>1517</v>
      </c>
      <c r="I225" s="13" t="s">
        <v>608</v>
      </c>
      <c r="J225" s="13" t="s">
        <v>1790</v>
      </c>
      <c r="K225" s="13" t="s">
        <v>609</v>
      </c>
      <c r="L225" s="13" t="s">
        <v>610</v>
      </c>
      <c r="M225" s="13">
        <v>1</v>
      </c>
    </row>
    <row r="226" spans="1:13" ht="39.950000000000003" customHeight="1" x14ac:dyDescent="0.15">
      <c r="A226" s="13">
        <v>27</v>
      </c>
      <c r="B226" s="13" t="s">
        <v>884</v>
      </c>
      <c r="C226" s="13" t="s">
        <v>879</v>
      </c>
      <c r="D226" s="13" t="s">
        <v>1354</v>
      </c>
      <c r="E226" s="13">
        <v>10112</v>
      </c>
      <c r="F226" s="13" t="s">
        <v>611</v>
      </c>
      <c r="G226" s="13" t="s">
        <v>1237</v>
      </c>
      <c r="H226" s="13" t="s">
        <v>1518</v>
      </c>
      <c r="I226" s="13" t="s">
        <v>612</v>
      </c>
      <c r="J226" s="13" t="s">
        <v>1860</v>
      </c>
      <c r="K226" s="13" t="s">
        <v>613</v>
      </c>
      <c r="L226" s="13" t="s">
        <v>614</v>
      </c>
      <c r="M226" s="13">
        <v>1</v>
      </c>
    </row>
    <row r="227" spans="1:13" ht="39.950000000000003" customHeight="1" x14ac:dyDescent="0.15">
      <c r="A227" s="13">
        <v>27</v>
      </c>
      <c r="B227" s="13" t="s">
        <v>884</v>
      </c>
      <c r="C227" s="13" t="s">
        <v>874</v>
      </c>
      <c r="D227" s="13" t="s">
        <v>1354</v>
      </c>
      <c r="E227" s="13">
        <v>195</v>
      </c>
      <c r="F227" s="13" t="s">
        <v>915</v>
      </c>
      <c r="G227" s="13" t="s">
        <v>1163</v>
      </c>
      <c r="H227" s="13" t="s">
        <v>1510</v>
      </c>
      <c r="I227" s="13" t="s">
        <v>457</v>
      </c>
      <c r="J227" s="13" t="s">
        <v>1913</v>
      </c>
      <c r="K227" s="13" t="s">
        <v>458</v>
      </c>
      <c r="L227" s="13" t="s">
        <v>459</v>
      </c>
      <c r="M227" s="13">
        <v>1</v>
      </c>
    </row>
    <row r="228" spans="1:13" ht="39.950000000000003" customHeight="1" x14ac:dyDescent="0.15">
      <c r="A228" s="13">
        <v>27</v>
      </c>
      <c r="B228" s="13" t="s">
        <v>884</v>
      </c>
      <c r="C228" s="13" t="s">
        <v>879</v>
      </c>
      <c r="D228" s="13" t="s">
        <v>1354</v>
      </c>
      <c r="E228" s="13">
        <v>10289</v>
      </c>
      <c r="F228" s="13" t="s">
        <v>1316</v>
      </c>
      <c r="G228" s="13" t="s">
        <v>1303</v>
      </c>
      <c r="H228" s="13" t="s">
        <v>1519</v>
      </c>
      <c r="I228" s="13" t="s">
        <v>1304</v>
      </c>
      <c r="J228" s="13" t="s">
        <v>1791</v>
      </c>
      <c r="K228" s="13" t="s">
        <v>1305</v>
      </c>
      <c r="L228" s="13" t="s">
        <v>1306</v>
      </c>
      <c r="M228" s="13">
        <v>0</v>
      </c>
    </row>
    <row r="229" spans="1:13" ht="39.950000000000003" customHeight="1" x14ac:dyDescent="0.15">
      <c r="A229" s="13">
        <v>27</v>
      </c>
      <c r="B229" s="13" t="s">
        <v>884</v>
      </c>
      <c r="C229" s="13" t="s">
        <v>879</v>
      </c>
      <c r="D229" s="13" t="s">
        <v>1354</v>
      </c>
      <c r="E229" s="13">
        <v>10294</v>
      </c>
      <c r="F229" s="13" t="s">
        <v>1327</v>
      </c>
      <c r="G229" s="13" t="s">
        <v>1341</v>
      </c>
      <c r="H229" s="13" t="s">
        <v>1520</v>
      </c>
      <c r="I229" s="13" t="s">
        <v>1313</v>
      </c>
      <c r="J229" s="13" t="s">
        <v>1816</v>
      </c>
      <c r="K229" s="13" t="s">
        <v>1314</v>
      </c>
      <c r="L229" s="13"/>
      <c r="M229" s="13">
        <v>1</v>
      </c>
    </row>
    <row r="230" spans="1:13" ht="39.950000000000003" customHeight="1" x14ac:dyDescent="0.15">
      <c r="A230" s="13">
        <v>27</v>
      </c>
      <c r="B230" s="13" t="s">
        <v>884</v>
      </c>
      <c r="C230" s="13" t="s">
        <v>879</v>
      </c>
      <c r="D230" s="13" t="s">
        <v>1354</v>
      </c>
      <c r="E230" s="13">
        <v>10281</v>
      </c>
      <c r="F230" s="13" t="s">
        <v>1018</v>
      </c>
      <c r="G230" s="13" t="s">
        <v>1300</v>
      </c>
      <c r="H230" s="13" t="s">
        <v>1521</v>
      </c>
      <c r="I230" s="13" t="s">
        <v>1019</v>
      </c>
      <c r="J230" s="13" t="s">
        <v>1819</v>
      </c>
      <c r="K230" s="13" t="s">
        <v>1020</v>
      </c>
      <c r="L230" s="13"/>
      <c r="M230" s="13">
        <v>0</v>
      </c>
    </row>
    <row r="231" spans="1:13" ht="39.950000000000003" customHeight="1" x14ac:dyDescent="0.15">
      <c r="A231" s="13">
        <v>27</v>
      </c>
      <c r="B231" s="13" t="s">
        <v>884</v>
      </c>
      <c r="C231" s="13" t="s">
        <v>879</v>
      </c>
      <c r="D231" s="13" t="s">
        <v>1354</v>
      </c>
      <c r="E231" s="13">
        <v>10269</v>
      </c>
      <c r="F231" s="13" t="s">
        <v>969</v>
      </c>
      <c r="G231" s="13" t="s">
        <v>1238</v>
      </c>
      <c r="H231" s="13" t="s">
        <v>1522</v>
      </c>
      <c r="I231" s="13" t="s">
        <v>615</v>
      </c>
      <c r="J231" s="13" t="s">
        <v>1792</v>
      </c>
      <c r="K231" s="13" t="s">
        <v>616</v>
      </c>
      <c r="L231" s="13" t="s">
        <v>617</v>
      </c>
      <c r="M231" s="13">
        <v>1</v>
      </c>
    </row>
    <row r="232" spans="1:13" ht="39.950000000000003" customHeight="1" x14ac:dyDescent="0.15">
      <c r="A232" s="13">
        <v>27</v>
      </c>
      <c r="B232" s="13" t="s">
        <v>884</v>
      </c>
      <c r="C232" s="13" t="s">
        <v>879</v>
      </c>
      <c r="D232" s="13" t="s">
        <v>1354</v>
      </c>
      <c r="E232" s="13">
        <v>10290</v>
      </c>
      <c r="F232" s="13" t="s">
        <v>1331</v>
      </c>
      <c r="G232" s="13" t="s">
        <v>1342</v>
      </c>
      <c r="H232" s="13" t="s">
        <v>1523</v>
      </c>
      <c r="I232" s="13" t="s">
        <v>1329</v>
      </c>
      <c r="J232" s="13" t="s">
        <v>1818</v>
      </c>
      <c r="K232" s="13" t="s">
        <v>1330</v>
      </c>
      <c r="L232" s="13"/>
      <c r="M232" s="13">
        <v>0</v>
      </c>
    </row>
    <row r="233" spans="1:13" ht="39.950000000000003" customHeight="1" x14ac:dyDescent="0.15">
      <c r="A233" s="13">
        <v>27</v>
      </c>
      <c r="B233" s="13" t="s">
        <v>884</v>
      </c>
      <c r="C233" s="13" t="s">
        <v>879</v>
      </c>
      <c r="D233" s="13" t="s">
        <v>1354</v>
      </c>
      <c r="E233" s="13">
        <v>10300</v>
      </c>
      <c r="F233" s="13" t="s">
        <v>1524</v>
      </c>
      <c r="G233" s="13" t="s">
        <v>1525</v>
      </c>
      <c r="H233" s="13" t="s">
        <v>1526</v>
      </c>
      <c r="I233" s="13" t="s">
        <v>1527</v>
      </c>
      <c r="J233" s="13" t="s">
        <v>1793</v>
      </c>
      <c r="K233" s="13" t="s">
        <v>1528</v>
      </c>
      <c r="L233" s="13"/>
      <c r="M233" s="13">
        <v>0</v>
      </c>
    </row>
    <row r="234" spans="1:13" ht="39.950000000000003" customHeight="1" x14ac:dyDescent="0.15">
      <c r="A234" s="13">
        <v>27</v>
      </c>
      <c r="B234" s="13" t="s">
        <v>884</v>
      </c>
      <c r="C234" s="13" t="s">
        <v>879</v>
      </c>
      <c r="D234" s="13" t="s">
        <v>1354</v>
      </c>
      <c r="E234" s="13">
        <v>10223</v>
      </c>
      <c r="F234" s="13" t="s">
        <v>618</v>
      </c>
      <c r="G234" s="13" t="s">
        <v>1239</v>
      </c>
      <c r="H234" s="13" t="s">
        <v>1529</v>
      </c>
      <c r="I234" s="13" t="s">
        <v>619</v>
      </c>
      <c r="J234" s="13" t="s">
        <v>1836</v>
      </c>
      <c r="K234" s="13" t="s">
        <v>620</v>
      </c>
      <c r="L234" s="13" t="s">
        <v>621</v>
      </c>
      <c r="M234" s="13">
        <v>1</v>
      </c>
    </row>
    <row r="235" spans="1:13" ht="39.950000000000003" customHeight="1" x14ac:dyDescent="0.15">
      <c r="A235" s="13">
        <v>27</v>
      </c>
      <c r="B235" s="13" t="s">
        <v>884</v>
      </c>
      <c r="C235" s="13" t="s">
        <v>874</v>
      </c>
      <c r="D235" s="13" t="s">
        <v>1354</v>
      </c>
      <c r="E235" s="13">
        <v>153</v>
      </c>
      <c r="F235" s="13" t="s">
        <v>916</v>
      </c>
      <c r="G235" s="13" t="s">
        <v>1164</v>
      </c>
      <c r="H235" s="13" t="s">
        <v>1511</v>
      </c>
      <c r="I235" s="13" t="s">
        <v>460</v>
      </c>
      <c r="J235" s="13" t="s">
        <v>1923</v>
      </c>
      <c r="K235" s="13" t="s">
        <v>461</v>
      </c>
      <c r="L235" s="13" t="s">
        <v>462</v>
      </c>
      <c r="M235" s="13">
        <v>1</v>
      </c>
    </row>
    <row r="236" spans="1:13" ht="39.950000000000003" customHeight="1" x14ac:dyDescent="0.15">
      <c r="A236" s="13">
        <v>27</v>
      </c>
      <c r="B236" s="13" t="s">
        <v>884</v>
      </c>
      <c r="C236" s="13" t="s">
        <v>874</v>
      </c>
      <c r="D236" s="13" t="s">
        <v>1354</v>
      </c>
      <c r="E236" s="13">
        <v>232</v>
      </c>
      <c r="F236" s="13" t="s">
        <v>917</v>
      </c>
      <c r="G236" s="13" t="s">
        <v>1165</v>
      </c>
      <c r="H236" s="13" t="s">
        <v>1512</v>
      </c>
      <c r="I236" s="13" t="s">
        <v>463</v>
      </c>
      <c r="J236" s="13" t="s">
        <v>1896</v>
      </c>
      <c r="K236" s="13" t="s">
        <v>464</v>
      </c>
      <c r="L236" s="13" t="s">
        <v>465</v>
      </c>
      <c r="M236" s="13">
        <v>1</v>
      </c>
    </row>
    <row r="237" spans="1:13" ht="39.950000000000003" customHeight="1" x14ac:dyDescent="0.15">
      <c r="A237" s="13">
        <v>28</v>
      </c>
      <c r="B237" s="13" t="s">
        <v>918</v>
      </c>
      <c r="C237" s="13" t="s">
        <v>879</v>
      </c>
      <c r="D237" s="13" t="s">
        <v>1354</v>
      </c>
      <c r="E237" s="13">
        <v>10283</v>
      </c>
      <c r="F237" s="13" t="s">
        <v>1021</v>
      </c>
      <c r="G237" s="13" t="s">
        <v>1301</v>
      </c>
      <c r="H237" s="13" t="s">
        <v>1547</v>
      </c>
      <c r="I237" s="13" t="s">
        <v>1022</v>
      </c>
      <c r="J237" s="13" t="s">
        <v>1797</v>
      </c>
      <c r="K237" s="13" t="s">
        <v>1023</v>
      </c>
      <c r="L237" s="13"/>
      <c r="M237" s="13">
        <v>1</v>
      </c>
    </row>
    <row r="238" spans="1:13" ht="39.950000000000003" customHeight="1" x14ac:dyDescent="0.15">
      <c r="A238" s="13">
        <v>28</v>
      </c>
      <c r="B238" s="13" t="s">
        <v>918</v>
      </c>
      <c r="C238" s="13" t="s">
        <v>874</v>
      </c>
      <c r="D238" s="13" t="s">
        <v>1354</v>
      </c>
      <c r="E238" s="13">
        <v>210</v>
      </c>
      <c r="F238" s="13" t="s">
        <v>872</v>
      </c>
      <c r="G238" s="13" t="s">
        <v>1166</v>
      </c>
      <c r="H238" s="13" t="s">
        <v>1530</v>
      </c>
      <c r="I238" s="13" t="s">
        <v>466</v>
      </c>
      <c r="J238" s="13" t="s">
        <v>1905</v>
      </c>
      <c r="K238" s="13" t="s">
        <v>467</v>
      </c>
      <c r="L238" s="13" t="s">
        <v>468</v>
      </c>
      <c r="M238" s="13">
        <v>1</v>
      </c>
    </row>
    <row r="239" spans="1:13" ht="39.950000000000003" customHeight="1" x14ac:dyDescent="0.15">
      <c r="A239" s="13">
        <v>28</v>
      </c>
      <c r="B239" s="13" t="s">
        <v>918</v>
      </c>
      <c r="C239" s="13" t="s">
        <v>879</v>
      </c>
      <c r="D239" s="13" t="s">
        <v>1354</v>
      </c>
      <c r="E239" s="13">
        <v>10202</v>
      </c>
      <c r="F239" s="13" t="s">
        <v>970</v>
      </c>
      <c r="G239" s="13" t="s">
        <v>1240</v>
      </c>
      <c r="H239" s="13" t="s">
        <v>1548</v>
      </c>
      <c r="I239" s="13" t="s">
        <v>622</v>
      </c>
      <c r="J239" s="13" t="s">
        <v>1845</v>
      </c>
      <c r="K239" s="13" t="s">
        <v>623</v>
      </c>
      <c r="L239" s="13" t="s">
        <v>624</v>
      </c>
      <c r="M239" s="13">
        <v>1</v>
      </c>
    </row>
    <row r="240" spans="1:13" ht="39.950000000000003" customHeight="1" x14ac:dyDescent="0.15">
      <c r="A240" s="13">
        <v>28</v>
      </c>
      <c r="B240" s="13" t="s">
        <v>918</v>
      </c>
      <c r="C240" s="13" t="s">
        <v>874</v>
      </c>
      <c r="D240" s="13" t="s">
        <v>1354</v>
      </c>
      <c r="E240" s="13">
        <v>211</v>
      </c>
      <c r="F240" s="13" t="s">
        <v>919</v>
      </c>
      <c r="G240" s="13" t="s">
        <v>1168</v>
      </c>
      <c r="H240" s="13" t="s">
        <v>1532</v>
      </c>
      <c r="I240" s="13" t="s">
        <v>469</v>
      </c>
      <c r="J240" s="13" t="s">
        <v>1904</v>
      </c>
      <c r="K240" s="13" t="s">
        <v>470</v>
      </c>
      <c r="L240" s="13" t="s">
        <v>471</v>
      </c>
      <c r="M240" s="13">
        <v>1</v>
      </c>
    </row>
    <row r="241" spans="1:13" ht="39.950000000000003" customHeight="1" x14ac:dyDescent="0.15">
      <c r="A241" s="13">
        <v>28</v>
      </c>
      <c r="B241" s="13" t="s">
        <v>918</v>
      </c>
      <c r="C241" s="13" t="s">
        <v>874</v>
      </c>
      <c r="D241" s="13" t="s">
        <v>1354</v>
      </c>
      <c r="E241" s="13">
        <v>280</v>
      </c>
      <c r="F241" s="13" t="s">
        <v>1317</v>
      </c>
      <c r="G241" s="13" t="s">
        <v>1169</v>
      </c>
      <c r="H241" s="13" t="s">
        <v>1533</v>
      </c>
      <c r="I241" s="13" t="s">
        <v>472</v>
      </c>
      <c r="J241" s="13" t="s">
        <v>1877</v>
      </c>
      <c r="K241" s="13" t="s">
        <v>473</v>
      </c>
      <c r="L241" s="13" t="s">
        <v>474</v>
      </c>
      <c r="M241" s="13">
        <v>1</v>
      </c>
    </row>
    <row r="242" spans="1:13" ht="39.950000000000003" customHeight="1" x14ac:dyDescent="0.15">
      <c r="A242" s="13">
        <v>28</v>
      </c>
      <c r="B242" s="13" t="s">
        <v>918</v>
      </c>
      <c r="C242" s="13" t="s">
        <v>874</v>
      </c>
      <c r="D242" s="13" t="s">
        <v>1354</v>
      </c>
      <c r="E242" s="13">
        <v>174</v>
      </c>
      <c r="F242" s="13" t="s">
        <v>865</v>
      </c>
      <c r="G242" s="13" t="s">
        <v>1170</v>
      </c>
      <c r="H242" s="13" t="s">
        <v>1534</v>
      </c>
      <c r="I242" s="13" t="s">
        <v>475</v>
      </c>
      <c r="J242" s="13" t="s">
        <v>1918</v>
      </c>
      <c r="K242" s="13" t="s">
        <v>476</v>
      </c>
      <c r="L242" s="13" t="s">
        <v>477</v>
      </c>
      <c r="M242" s="13">
        <v>1</v>
      </c>
    </row>
    <row r="243" spans="1:13" ht="39.950000000000003" customHeight="1" x14ac:dyDescent="0.15">
      <c r="A243" s="13">
        <v>28</v>
      </c>
      <c r="B243" s="13" t="s">
        <v>918</v>
      </c>
      <c r="C243" s="13" t="s">
        <v>879</v>
      </c>
      <c r="D243" s="13" t="s">
        <v>1354</v>
      </c>
      <c r="E243" s="13">
        <v>10219</v>
      </c>
      <c r="F243" s="13" t="s">
        <v>869</v>
      </c>
      <c r="G243" s="13" t="s">
        <v>1241</v>
      </c>
      <c r="H243" s="13" t="s">
        <v>1549</v>
      </c>
      <c r="I243" s="13" t="s">
        <v>625</v>
      </c>
      <c r="J243" s="13" t="s">
        <v>1837</v>
      </c>
      <c r="K243" s="13" t="s">
        <v>626</v>
      </c>
      <c r="L243" s="13" t="s">
        <v>627</v>
      </c>
      <c r="M243" s="13">
        <v>1</v>
      </c>
    </row>
    <row r="244" spans="1:13" ht="39.950000000000003" customHeight="1" x14ac:dyDescent="0.15">
      <c r="A244" s="13">
        <v>28</v>
      </c>
      <c r="B244" s="13" t="s">
        <v>918</v>
      </c>
      <c r="C244" s="13" t="s">
        <v>874</v>
      </c>
      <c r="D244" s="13" t="s">
        <v>1354</v>
      </c>
      <c r="E244" s="13">
        <v>197</v>
      </c>
      <c r="F244" s="13" t="s">
        <v>868</v>
      </c>
      <c r="G244" s="13" t="s">
        <v>1173</v>
      </c>
      <c r="H244" s="13" t="s">
        <v>1537</v>
      </c>
      <c r="I244" s="13" t="s">
        <v>478</v>
      </c>
      <c r="J244" s="13" t="s">
        <v>1912</v>
      </c>
      <c r="K244" s="13" t="s">
        <v>479</v>
      </c>
      <c r="L244" s="13" t="s">
        <v>480</v>
      </c>
      <c r="M244" s="13">
        <v>1</v>
      </c>
    </row>
    <row r="245" spans="1:13" ht="39.950000000000003" customHeight="1" x14ac:dyDescent="0.15">
      <c r="A245" s="13">
        <v>28</v>
      </c>
      <c r="B245" s="13" t="s">
        <v>918</v>
      </c>
      <c r="C245" s="13" t="s">
        <v>874</v>
      </c>
      <c r="D245" s="13" t="s">
        <v>1354</v>
      </c>
      <c r="E245" s="13">
        <v>258</v>
      </c>
      <c r="F245" s="13" t="s">
        <v>920</v>
      </c>
      <c r="G245" s="13" t="s">
        <v>1174</v>
      </c>
      <c r="H245" s="13" t="s">
        <v>1538</v>
      </c>
      <c r="I245" s="13" t="s">
        <v>481</v>
      </c>
      <c r="J245" s="13" t="s">
        <v>1890</v>
      </c>
      <c r="K245" s="13" t="s">
        <v>482</v>
      </c>
      <c r="L245" s="13" t="s">
        <v>483</v>
      </c>
      <c r="M245" s="13">
        <v>1</v>
      </c>
    </row>
    <row r="246" spans="1:13" ht="39.950000000000003" customHeight="1" x14ac:dyDescent="0.15">
      <c r="A246" s="13">
        <v>28</v>
      </c>
      <c r="B246" s="13" t="s">
        <v>918</v>
      </c>
      <c r="C246" s="13" t="s">
        <v>874</v>
      </c>
      <c r="D246" s="13" t="s">
        <v>1354</v>
      </c>
      <c r="E246" s="13">
        <v>243</v>
      </c>
      <c r="F246" s="13" t="s">
        <v>873</v>
      </c>
      <c r="G246" s="13" t="s">
        <v>1175</v>
      </c>
      <c r="H246" s="13" t="s">
        <v>1539</v>
      </c>
      <c r="I246" s="13" t="s">
        <v>1017</v>
      </c>
      <c r="J246" s="13" t="s">
        <v>1891</v>
      </c>
      <c r="K246" s="13" t="s">
        <v>484</v>
      </c>
      <c r="L246" s="13" t="s">
        <v>485</v>
      </c>
      <c r="M246" s="13">
        <v>1</v>
      </c>
    </row>
    <row r="247" spans="1:13" ht="39.950000000000003" customHeight="1" x14ac:dyDescent="0.15">
      <c r="A247" s="13">
        <v>28</v>
      </c>
      <c r="B247" s="13" t="s">
        <v>918</v>
      </c>
      <c r="C247" s="13" t="s">
        <v>874</v>
      </c>
      <c r="D247" s="13" t="s">
        <v>1354</v>
      </c>
      <c r="E247" s="13">
        <v>368</v>
      </c>
      <c r="F247" s="13" t="s">
        <v>871</v>
      </c>
      <c r="G247" s="13" t="s">
        <v>1176</v>
      </c>
      <c r="H247" s="13" t="s">
        <v>1540</v>
      </c>
      <c r="I247" s="13" t="s">
        <v>486</v>
      </c>
      <c r="J247" s="13" t="s">
        <v>1870</v>
      </c>
      <c r="K247" s="13" t="s">
        <v>487</v>
      </c>
      <c r="L247" s="13" t="s">
        <v>488</v>
      </c>
      <c r="M247" s="13">
        <v>1</v>
      </c>
    </row>
    <row r="248" spans="1:13" ht="39.950000000000003" customHeight="1" x14ac:dyDescent="0.15">
      <c r="A248" s="13">
        <v>28</v>
      </c>
      <c r="B248" s="13" t="s">
        <v>918</v>
      </c>
      <c r="C248" s="13" t="s">
        <v>879</v>
      </c>
      <c r="D248" s="13" t="s">
        <v>1354</v>
      </c>
      <c r="E248" s="13">
        <v>10299</v>
      </c>
      <c r="F248" s="13" t="s">
        <v>1550</v>
      </c>
      <c r="G248" s="13" t="s">
        <v>1551</v>
      </c>
      <c r="H248" s="13" t="s">
        <v>1552</v>
      </c>
      <c r="I248" s="13" t="s">
        <v>1553</v>
      </c>
      <c r="J248" s="13" t="s">
        <v>1814</v>
      </c>
      <c r="K248" s="13" t="s">
        <v>1554</v>
      </c>
      <c r="L248" s="13"/>
      <c r="M248" s="13">
        <v>0</v>
      </c>
    </row>
    <row r="249" spans="1:13" ht="39.950000000000003" customHeight="1" x14ac:dyDescent="0.15">
      <c r="A249" s="13">
        <v>28</v>
      </c>
      <c r="B249" s="13" t="s">
        <v>918</v>
      </c>
      <c r="C249" s="13" t="s">
        <v>874</v>
      </c>
      <c r="D249" s="13" t="s">
        <v>1354</v>
      </c>
      <c r="E249" s="13">
        <v>317</v>
      </c>
      <c r="F249" s="13" t="s">
        <v>921</v>
      </c>
      <c r="G249" s="13" t="s">
        <v>1177</v>
      </c>
      <c r="H249" s="13" t="s">
        <v>1541</v>
      </c>
      <c r="I249" s="13" t="s">
        <v>489</v>
      </c>
      <c r="J249" s="13" t="s">
        <v>1873</v>
      </c>
      <c r="K249" s="13" t="s">
        <v>490</v>
      </c>
      <c r="L249" s="13" t="s">
        <v>491</v>
      </c>
      <c r="M249" s="13">
        <v>1</v>
      </c>
    </row>
    <row r="250" spans="1:13" ht="39.950000000000003" customHeight="1" x14ac:dyDescent="0.15">
      <c r="A250" s="13">
        <v>28</v>
      </c>
      <c r="B250" s="13" t="s">
        <v>918</v>
      </c>
      <c r="C250" s="13" t="s">
        <v>874</v>
      </c>
      <c r="D250" s="13" t="s">
        <v>1354</v>
      </c>
      <c r="E250" s="13">
        <v>402</v>
      </c>
      <c r="F250" s="13" t="s">
        <v>922</v>
      </c>
      <c r="G250" s="13" t="s">
        <v>1178</v>
      </c>
      <c r="H250" s="13" t="s">
        <v>1542</v>
      </c>
      <c r="I250" s="13" t="s">
        <v>492</v>
      </c>
      <c r="J250" s="13" t="s">
        <v>1868</v>
      </c>
      <c r="K250" s="13" t="s">
        <v>197</v>
      </c>
      <c r="L250" s="13" t="s">
        <v>198</v>
      </c>
      <c r="M250" s="13">
        <v>1</v>
      </c>
    </row>
    <row r="251" spans="1:13" ht="39.950000000000003" customHeight="1" x14ac:dyDescent="0.15">
      <c r="A251" s="13">
        <v>28</v>
      </c>
      <c r="B251" s="13" t="s">
        <v>918</v>
      </c>
      <c r="C251" s="13" t="s">
        <v>874</v>
      </c>
      <c r="D251" s="13" t="s">
        <v>1354</v>
      </c>
      <c r="E251" s="13">
        <v>154</v>
      </c>
      <c r="F251" s="13" t="s">
        <v>866</v>
      </c>
      <c r="G251" s="13" t="s">
        <v>1179</v>
      </c>
      <c r="H251" s="13" t="s">
        <v>1543</v>
      </c>
      <c r="I251" s="13" t="s">
        <v>493</v>
      </c>
      <c r="J251" s="13" t="s">
        <v>1922</v>
      </c>
      <c r="K251" s="13" t="s">
        <v>494</v>
      </c>
      <c r="L251" s="13" t="s">
        <v>495</v>
      </c>
      <c r="M251" s="13">
        <v>1</v>
      </c>
    </row>
    <row r="252" spans="1:13" ht="39.950000000000003" customHeight="1" x14ac:dyDescent="0.15">
      <c r="A252" s="13">
        <v>28</v>
      </c>
      <c r="B252" s="13" t="s">
        <v>918</v>
      </c>
      <c r="C252" s="13" t="s">
        <v>874</v>
      </c>
      <c r="D252" s="13" t="s">
        <v>1354</v>
      </c>
      <c r="E252" s="13">
        <v>401</v>
      </c>
      <c r="F252" s="13" t="s">
        <v>923</v>
      </c>
      <c r="G252" s="13" t="s">
        <v>1343</v>
      </c>
      <c r="H252" s="13" t="s">
        <v>1544</v>
      </c>
      <c r="I252" s="13" t="s">
        <v>496</v>
      </c>
      <c r="J252" s="13" t="s">
        <v>1869</v>
      </c>
      <c r="K252" s="13" t="s">
        <v>497</v>
      </c>
      <c r="L252" s="13" t="s">
        <v>498</v>
      </c>
      <c r="M252" s="13">
        <v>1</v>
      </c>
    </row>
    <row r="253" spans="1:13" ht="39.950000000000003" customHeight="1" x14ac:dyDescent="0.15">
      <c r="A253" s="13">
        <v>28</v>
      </c>
      <c r="B253" s="13" t="s">
        <v>918</v>
      </c>
      <c r="C253" s="13" t="s">
        <v>874</v>
      </c>
      <c r="D253" s="13" t="s">
        <v>1354</v>
      </c>
      <c r="E253" s="13">
        <v>275</v>
      </c>
      <c r="F253" s="13" t="s">
        <v>863</v>
      </c>
      <c r="G253" s="13" t="s">
        <v>1180</v>
      </c>
      <c r="H253" s="13" t="s">
        <v>1545</v>
      </c>
      <c r="I253" s="13" t="s">
        <v>499</v>
      </c>
      <c r="J253" s="13" t="s">
        <v>1880</v>
      </c>
      <c r="K253" s="13" t="s">
        <v>500</v>
      </c>
      <c r="L253" s="13" t="s">
        <v>501</v>
      </c>
      <c r="M253" s="13">
        <v>1</v>
      </c>
    </row>
    <row r="254" spans="1:13" ht="39.950000000000003" customHeight="1" x14ac:dyDescent="0.15">
      <c r="A254" s="13">
        <v>28</v>
      </c>
      <c r="B254" s="13" t="s">
        <v>918</v>
      </c>
      <c r="C254" s="13" t="s">
        <v>879</v>
      </c>
      <c r="D254" s="13" t="s">
        <v>1354</v>
      </c>
      <c r="E254" s="13">
        <v>10109</v>
      </c>
      <c r="F254" s="13" t="s">
        <v>628</v>
      </c>
      <c r="G254" s="13" t="s">
        <v>1242</v>
      </c>
      <c r="H254" s="13" t="s">
        <v>1555</v>
      </c>
      <c r="I254" s="13" t="s">
        <v>629</v>
      </c>
      <c r="J254" s="13" t="s">
        <v>1862</v>
      </c>
      <c r="K254" s="13" t="s">
        <v>630</v>
      </c>
      <c r="L254" s="13" t="s">
        <v>631</v>
      </c>
      <c r="M254" s="13">
        <v>1</v>
      </c>
    </row>
    <row r="255" spans="1:13" ht="39.950000000000003" customHeight="1" x14ac:dyDescent="0.15">
      <c r="A255" s="13">
        <v>28</v>
      </c>
      <c r="B255" s="13" t="s">
        <v>918</v>
      </c>
      <c r="C255" s="13" t="s">
        <v>874</v>
      </c>
      <c r="D255" s="13" t="s">
        <v>1354</v>
      </c>
      <c r="E255" s="13">
        <v>75</v>
      </c>
      <c r="F255" s="13" t="s">
        <v>199</v>
      </c>
      <c r="G255" s="13" t="s">
        <v>1181</v>
      </c>
      <c r="H255" s="13" t="s">
        <v>1546</v>
      </c>
      <c r="I255" s="13" t="s">
        <v>200</v>
      </c>
      <c r="J255" s="13" t="s">
        <v>1948</v>
      </c>
      <c r="K255" s="13" t="s">
        <v>502</v>
      </c>
      <c r="L255" s="13" t="s">
        <v>201</v>
      </c>
      <c r="M255" s="13">
        <v>1</v>
      </c>
    </row>
    <row r="256" spans="1:13" ht="39.950000000000003" customHeight="1" x14ac:dyDescent="0.15">
      <c r="A256" s="13">
        <v>29</v>
      </c>
      <c r="B256" s="13" t="s">
        <v>886</v>
      </c>
      <c r="C256" s="13" t="s">
        <v>874</v>
      </c>
      <c r="D256" s="13" t="s">
        <v>1376</v>
      </c>
      <c r="E256" s="13">
        <v>288</v>
      </c>
      <c r="F256" s="13" t="s">
        <v>887</v>
      </c>
      <c r="G256" s="13" t="s">
        <v>1056</v>
      </c>
      <c r="H256" s="13" t="s">
        <v>1634</v>
      </c>
      <c r="I256" s="13" t="s">
        <v>269</v>
      </c>
      <c r="J256" s="13" t="s">
        <v>1801</v>
      </c>
      <c r="K256" s="13" t="s">
        <v>270</v>
      </c>
      <c r="L256" s="13" t="s">
        <v>271</v>
      </c>
      <c r="M256" s="13">
        <v>1</v>
      </c>
    </row>
    <row r="257" spans="1:13" ht="39.950000000000003" customHeight="1" x14ac:dyDescent="0.15">
      <c r="A257" s="13">
        <v>29</v>
      </c>
      <c r="B257" s="13" t="s">
        <v>886</v>
      </c>
      <c r="C257" s="13" t="s">
        <v>874</v>
      </c>
      <c r="D257" s="13" t="s">
        <v>1376</v>
      </c>
      <c r="E257" s="13">
        <v>226</v>
      </c>
      <c r="F257" s="13" t="s">
        <v>888</v>
      </c>
      <c r="G257" s="13" t="s">
        <v>1057</v>
      </c>
      <c r="H257" s="13" t="s">
        <v>1635</v>
      </c>
      <c r="I257" s="13" t="s">
        <v>272</v>
      </c>
      <c r="J257" s="13" t="s">
        <v>1802</v>
      </c>
      <c r="K257" s="13" t="s">
        <v>273</v>
      </c>
      <c r="L257" s="13" t="s">
        <v>274</v>
      </c>
      <c r="M257" s="13">
        <v>1</v>
      </c>
    </row>
    <row r="258" spans="1:13" ht="39.950000000000003" customHeight="1" x14ac:dyDescent="0.15">
      <c r="A258" s="13">
        <v>29</v>
      </c>
      <c r="B258" s="13" t="s">
        <v>886</v>
      </c>
      <c r="C258" s="13" t="s">
        <v>874</v>
      </c>
      <c r="D258" s="13" t="s">
        <v>1354</v>
      </c>
      <c r="E258" s="13">
        <v>300</v>
      </c>
      <c r="F258" s="13" t="s">
        <v>860</v>
      </c>
      <c r="G258" s="13" t="s">
        <v>1182</v>
      </c>
      <c r="H258" s="13" t="s">
        <v>1556</v>
      </c>
      <c r="I258" s="13" t="s">
        <v>503</v>
      </c>
      <c r="J258" s="13" t="s">
        <v>1875</v>
      </c>
      <c r="K258" s="13" t="s">
        <v>504</v>
      </c>
      <c r="L258" s="13" t="s">
        <v>505</v>
      </c>
      <c r="M258" s="13">
        <v>1</v>
      </c>
    </row>
    <row r="259" spans="1:13" ht="39.950000000000003" customHeight="1" x14ac:dyDescent="0.15">
      <c r="A259" s="13">
        <v>29</v>
      </c>
      <c r="B259" s="13" t="s">
        <v>886</v>
      </c>
      <c r="C259" s="13" t="s">
        <v>874</v>
      </c>
      <c r="D259" s="13" t="s">
        <v>1354</v>
      </c>
      <c r="E259" s="13">
        <v>181</v>
      </c>
      <c r="F259" s="13" t="s">
        <v>924</v>
      </c>
      <c r="G259" s="13" t="s">
        <v>1183</v>
      </c>
      <c r="H259" s="13" t="s">
        <v>1557</v>
      </c>
      <c r="I259" s="13" t="s">
        <v>269</v>
      </c>
      <c r="J259" s="13" t="s">
        <v>1798</v>
      </c>
      <c r="K259" s="13" t="s">
        <v>506</v>
      </c>
      <c r="L259" s="13" t="s">
        <v>507</v>
      </c>
      <c r="M259" s="13">
        <v>1</v>
      </c>
    </row>
    <row r="260" spans="1:13" ht="39.950000000000003" customHeight="1" x14ac:dyDescent="0.15">
      <c r="A260" s="13">
        <v>29</v>
      </c>
      <c r="B260" s="13" t="s">
        <v>886</v>
      </c>
      <c r="C260" s="13" t="s">
        <v>874</v>
      </c>
      <c r="D260" s="13" t="s">
        <v>1354</v>
      </c>
      <c r="E260" s="13">
        <v>270</v>
      </c>
      <c r="F260" s="13" t="s">
        <v>925</v>
      </c>
      <c r="G260" s="13" t="s">
        <v>1184</v>
      </c>
      <c r="H260" s="13" t="s">
        <v>1558</v>
      </c>
      <c r="I260" s="13" t="s">
        <v>508</v>
      </c>
      <c r="J260" s="13" t="s">
        <v>1883</v>
      </c>
      <c r="K260" s="13" t="s">
        <v>509</v>
      </c>
      <c r="L260" s="13" t="s">
        <v>510</v>
      </c>
      <c r="M260" s="13">
        <v>1</v>
      </c>
    </row>
    <row r="261" spans="1:13" ht="39.950000000000003" customHeight="1" x14ac:dyDescent="0.15">
      <c r="A261" s="13">
        <v>29</v>
      </c>
      <c r="B261" s="13" t="s">
        <v>886</v>
      </c>
      <c r="C261" s="13" t="s">
        <v>879</v>
      </c>
      <c r="D261" s="13" t="s">
        <v>1354</v>
      </c>
      <c r="E261" s="13">
        <v>10176</v>
      </c>
      <c r="F261" s="13" t="s">
        <v>971</v>
      </c>
      <c r="G261" s="13" t="s">
        <v>1335</v>
      </c>
      <c r="H261" s="13" t="s">
        <v>1570</v>
      </c>
      <c r="I261" s="13" t="s">
        <v>632</v>
      </c>
      <c r="J261" s="13" t="s">
        <v>1799</v>
      </c>
      <c r="K261" s="13" t="s">
        <v>633</v>
      </c>
      <c r="L261" s="13" t="s">
        <v>634</v>
      </c>
      <c r="M261" s="13">
        <v>1</v>
      </c>
    </row>
    <row r="262" spans="1:13" ht="39.950000000000003" customHeight="1" x14ac:dyDescent="0.15">
      <c r="A262" s="13">
        <v>29</v>
      </c>
      <c r="B262" s="13" t="s">
        <v>886</v>
      </c>
      <c r="C262" s="13" t="s">
        <v>874</v>
      </c>
      <c r="D262" s="13" t="s">
        <v>1354</v>
      </c>
      <c r="E262" s="13">
        <v>208</v>
      </c>
      <c r="F262" s="13" t="s">
        <v>926</v>
      </c>
      <c r="G262" s="13" t="s">
        <v>1185</v>
      </c>
      <c r="H262" s="13" t="s">
        <v>1559</v>
      </c>
      <c r="I262" s="13" t="s">
        <v>511</v>
      </c>
      <c r="J262" s="13" t="s">
        <v>1907</v>
      </c>
      <c r="K262" s="13" t="s">
        <v>512</v>
      </c>
      <c r="L262" s="13" t="s">
        <v>513</v>
      </c>
      <c r="M262" s="13">
        <v>1</v>
      </c>
    </row>
    <row r="263" spans="1:13" ht="39.950000000000003" customHeight="1" x14ac:dyDescent="0.15">
      <c r="A263" s="13">
        <v>29</v>
      </c>
      <c r="B263" s="13" t="s">
        <v>886</v>
      </c>
      <c r="C263" s="13" t="s">
        <v>874</v>
      </c>
      <c r="D263" s="13" t="s">
        <v>1354</v>
      </c>
      <c r="E263" s="13">
        <v>106</v>
      </c>
      <c r="F263" s="13" t="s">
        <v>202</v>
      </c>
      <c r="G263" s="13" t="s">
        <v>1187</v>
      </c>
      <c r="H263" s="13" t="s">
        <v>1561</v>
      </c>
      <c r="I263" s="13" t="s">
        <v>514</v>
      </c>
      <c r="J263" s="13" t="s">
        <v>1936</v>
      </c>
      <c r="K263" s="13" t="s">
        <v>203</v>
      </c>
      <c r="L263" s="13" t="s">
        <v>204</v>
      </c>
      <c r="M263" s="13">
        <v>1</v>
      </c>
    </row>
    <row r="264" spans="1:13" ht="39.950000000000003" customHeight="1" x14ac:dyDescent="0.15">
      <c r="A264" s="13">
        <v>29</v>
      </c>
      <c r="B264" s="13" t="s">
        <v>886</v>
      </c>
      <c r="C264" s="13" t="s">
        <v>874</v>
      </c>
      <c r="D264" s="13" t="s">
        <v>1354</v>
      </c>
      <c r="E264" s="13">
        <v>144</v>
      </c>
      <c r="F264" s="13" t="s">
        <v>929</v>
      </c>
      <c r="G264" s="13" t="s">
        <v>1189</v>
      </c>
      <c r="H264" s="13" t="s">
        <v>1563</v>
      </c>
      <c r="I264" s="13" t="s">
        <v>515</v>
      </c>
      <c r="J264" s="13" t="s">
        <v>1925</v>
      </c>
      <c r="K264" s="13" t="s">
        <v>516</v>
      </c>
      <c r="L264" s="13" t="s">
        <v>517</v>
      </c>
      <c r="M264" s="13">
        <v>1</v>
      </c>
    </row>
    <row r="265" spans="1:13" ht="39.950000000000003" customHeight="1" x14ac:dyDescent="0.15">
      <c r="A265" s="13">
        <v>29</v>
      </c>
      <c r="B265" s="13" t="s">
        <v>886</v>
      </c>
      <c r="C265" s="13" t="s">
        <v>879</v>
      </c>
      <c r="D265" s="13" t="s">
        <v>1354</v>
      </c>
      <c r="E265" s="13">
        <v>10111</v>
      </c>
      <c r="F265" s="13" t="s">
        <v>635</v>
      </c>
      <c r="G265" s="13" t="s">
        <v>1243</v>
      </c>
      <c r="H265" s="13" t="s">
        <v>1571</v>
      </c>
      <c r="I265" s="13" t="s">
        <v>636</v>
      </c>
      <c r="J265" s="13" t="s">
        <v>1861</v>
      </c>
      <c r="K265" s="13" t="s">
        <v>637</v>
      </c>
      <c r="L265" s="13" t="s">
        <v>638</v>
      </c>
      <c r="M265" s="13">
        <v>1</v>
      </c>
    </row>
    <row r="266" spans="1:13" ht="39.950000000000003" customHeight="1" x14ac:dyDescent="0.15">
      <c r="A266" s="13">
        <v>29</v>
      </c>
      <c r="B266" s="13" t="s">
        <v>886</v>
      </c>
      <c r="C266" s="13" t="s">
        <v>874</v>
      </c>
      <c r="D266" s="13" t="s">
        <v>1354</v>
      </c>
      <c r="E266" s="13">
        <v>173</v>
      </c>
      <c r="F266" s="13" t="s">
        <v>931</v>
      </c>
      <c r="G266" s="13" t="s">
        <v>1191</v>
      </c>
      <c r="H266" s="13" t="s">
        <v>1565</v>
      </c>
      <c r="I266" s="13" t="s">
        <v>275</v>
      </c>
      <c r="J266" s="13" t="s">
        <v>1919</v>
      </c>
      <c r="K266" s="13" t="s">
        <v>518</v>
      </c>
      <c r="L266" s="13" t="s">
        <v>519</v>
      </c>
      <c r="M266" s="13">
        <v>1</v>
      </c>
    </row>
    <row r="267" spans="1:13" ht="39.950000000000003" customHeight="1" x14ac:dyDescent="0.15">
      <c r="A267" s="13">
        <v>29</v>
      </c>
      <c r="B267" s="13" t="s">
        <v>886</v>
      </c>
      <c r="C267" s="13" t="s">
        <v>879</v>
      </c>
      <c r="D267" s="13" t="s">
        <v>1354</v>
      </c>
      <c r="E267" s="13">
        <v>10284</v>
      </c>
      <c r="F267" s="13" t="s">
        <v>1015</v>
      </c>
      <c r="G267" s="13" t="s">
        <v>1302</v>
      </c>
      <c r="H267" s="13" t="s">
        <v>1572</v>
      </c>
      <c r="I267" s="13" t="s">
        <v>1024</v>
      </c>
      <c r="J267" s="13" t="s">
        <v>1800</v>
      </c>
      <c r="K267" s="13" t="s">
        <v>1025</v>
      </c>
      <c r="L267" s="13" t="s">
        <v>1026</v>
      </c>
      <c r="M267" s="13">
        <v>1</v>
      </c>
    </row>
    <row r="268" spans="1:13" ht="39.950000000000003" customHeight="1" x14ac:dyDescent="0.15">
      <c r="A268" s="13">
        <v>29</v>
      </c>
      <c r="B268" s="13" t="s">
        <v>886</v>
      </c>
      <c r="C268" s="13" t="s">
        <v>874</v>
      </c>
      <c r="D268" s="13" t="s">
        <v>1354</v>
      </c>
      <c r="E268" s="13">
        <v>127</v>
      </c>
      <c r="F268" s="13" t="s">
        <v>932</v>
      </c>
      <c r="G268" s="13" t="s">
        <v>1192</v>
      </c>
      <c r="H268" s="13" t="s">
        <v>1566</v>
      </c>
      <c r="I268" s="13" t="s">
        <v>520</v>
      </c>
      <c r="J268" s="13" t="s">
        <v>1931</v>
      </c>
      <c r="K268" s="13" t="s">
        <v>521</v>
      </c>
      <c r="L268" s="13" t="s">
        <v>522</v>
      </c>
      <c r="M268" s="13">
        <v>1</v>
      </c>
    </row>
    <row r="269" spans="1:13" ht="39.950000000000003" customHeight="1" x14ac:dyDescent="0.15">
      <c r="A269" s="13">
        <v>29</v>
      </c>
      <c r="B269" s="13" t="s">
        <v>886</v>
      </c>
      <c r="C269" s="13" t="s">
        <v>874</v>
      </c>
      <c r="D269" s="13" t="s">
        <v>1354</v>
      </c>
      <c r="E269" s="13">
        <v>119</v>
      </c>
      <c r="F269" s="13" t="s">
        <v>933</v>
      </c>
      <c r="G269" s="13" t="s">
        <v>1193</v>
      </c>
      <c r="H269" s="13" t="s">
        <v>1567</v>
      </c>
      <c r="I269" s="13" t="s">
        <v>205</v>
      </c>
      <c r="J269" s="13" t="s">
        <v>1933</v>
      </c>
      <c r="K269" s="13" t="s">
        <v>523</v>
      </c>
      <c r="L269" s="13" t="s">
        <v>206</v>
      </c>
      <c r="M269" s="13">
        <v>1</v>
      </c>
    </row>
    <row r="270" spans="1:13" ht="39.950000000000003" customHeight="1" x14ac:dyDescent="0.15">
      <c r="A270" s="13">
        <v>29</v>
      </c>
      <c r="B270" s="13" t="s">
        <v>886</v>
      </c>
      <c r="C270" s="13" t="s">
        <v>874</v>
      </c>
      <c r="D270" s="13" t="s">
        <v>1354</v>
      </c>
      <c r="E270" s="13">
        <v>139</v>
      </c>
      <c r="F270" s="13" t="s">
        <v>934</v>
      </c>
      <c r="G270" s="13" t="s">
        <v>1194</v>
      </c>
      <c r="H270" s="13" t="s">
        <v>1568</v>
      </c>
      <c r="I270" s="13" t="s">
        <v>524</v>
      </c>
      <c r="J270" s="13" t="s">
        <v>1926</v>
      </c>
      <c r="K270" s="13" t="s">
        <v>525</v>
      </c>
      <c r="L270" s="13" t="s">
        <v>526</v>
      </c>
      <c r="M270" s="13">
        <v>1</v>
      </c>
    </row>
    <row r="271" spans="1:13" ht="39.950000000000003" customHeight="1" x14ac:dyDescent="0.15">
      <c r="A271" s="13">
        <v>29</v>
      </c>
      <c r="B271" s="13" t="s">
        <v>886</v>
      </c>
      <c r="C271" s="13" t="s">
        <v>874</v>
      </c>
      <c r="D271" s="13" t="s">
        <v>1354</v>
      </c>
      <c r="E271" s="13">
        <v>209</v>
      </c>
      <c r="F271" s="13" t="s">
        <v>935</v>
      </c>
      <c r="G271" s="13" t="s">
        <v>1195</v>
      </c>
      <c r="H271" s="13" t="s">
        <v>1569</v>
      </c>
      <c r="I271" s="13" t="s">
        <v>527</v>
      </c>
      <c r="J271" s="13" t="s">
        <v>1906</v>
      </c>
      <c r="K271" s="13" t="s">
        <v>528</v>
      </c>
      <c r="L271" s="13" t="s">
        <v>529</v>
      </c>
      <c r="M271" s="13">
        <v>1</v>
      </c>
    </row>
    <row r="272" spans="1:13" ht="39.950000000000003" customHeight="1" x14ac:dyDescent="0.15">
      <c r="A272" s="13">
        <v>30</v>
      </c>
      <c r="B272" s="13" t="s">
        <v>972</v>
      </c>
      <c r="C272" s="13" t="s">
        <v>879</v>
      </c>
      <c r="D272" s="13" t="s">
        <v>1354</v>
      </c>
      <c r="E272" s="13">
        <v>10174</v>
      </c>
      <c r="F272" s="13" t="s">
        <v>973</v>
      </c>
      <c r="G272" s="13" t="s">
        <v>1244</v>
      </c>
      <c r="H272" s="13" t="s">
        <v>1573</v>
      </c>
      <c r="I272" s="13" t="s">
        <v>639</v>
      </c>
      <c r="J272" s="13" t="s">
        <v>1803</v>
      </c>
      <c r="K272" s="13" t="s">
        <v>640</v>
      </c>
      <c r="L272" s="13" t="s">
        <v>641</v>
      </c>
      <c r="M272" s="13">
        <v>1</v>
      </c>
    </row>
    <row r="273" spans="1:13" ht="39.950000000000003" customHeight="1" x14ac:dyDescent="0.15">
      <c r="A273" s="13">
        <v>30</v>
      </c>
      <c r="B273" s="13" t="s">
        <v>972</v>
      </c>
      <c r="C273" s="13" t="s">
        <v>879</v>
      </c>
      <c r="D273" s="13" t="s">
        <v>1354</v>
      </c>
      <c r="E273" s="13">
        <v>10187</v>
      </c>
      <c r="F273" s="13" t="s">
        <v>974</v>
      </c>
      <c r="G273" s="13" t="s">
        <v>1245</v>
      </c>
      <c r="H273" s="13" t="s">
        <v>1574</v>
      </c>
      <c r="I273" s="13" t="s">
        <v>642</v>
      </c>
      <c r="J273" s="13" t="s">
        <v>1804</v>
      </c>
      <c r="K273" s="13" t="s">
        <v>643</v>
      </c>
      <c r="L273" s="13" t="s">
        <v>644</v>
      </c>
      <c r="M273" s="13">
        <v>1</v>
      </c>
    </row>
    <row r="274" spans="1:13" ht="39.950000000000003" customHeight="1" x14ac:dyDescent="0.15">
      <c r="A274" s="13">
        <v>33</v>
      </c>
      <c r="B274" s="13" t="s">
        <v>961</v>
      </c>
      <c r="C274" s="13" t="s">
        <v>879</v>
      </c>
      <c r="D274" s="13" t="s">
        <v>1354</v>
      </c>
      <c r="E274" s="13">
        <v>10171</v>
      </c>
      <c r="F274" s="13" t="s">
        <v>778</v>
      </c>
      <c r="G274" s="13" t="s">
        <v>1287</v>
      </c>
      <c r="H274" s="13" t="s">
        <v>1576</v>
      </c>
      <c r="I274" s="13" t="s">
        <v>779</v>
      </c>
      <c r="J274" s="13" t="s">
        <v>1805</v>
      </c>
      <c r="K274" s="13" t="s">
        <v>780</v>
      </c>
      <c r="L274" s="13" t="s">
        <v>781</v>
      </c>
      <c r="M274" s="13">
        <v>1</v>
      </c>
    </row>
    <row r="275" spans="1:13" ht="39.950000000000003" customHeight="1" x14ac:dyDescent="0.15">
      <c r="A275" s="13">
        <v>33</v>
      </c>
      <c r="B275" s="13" t="s">
        <v>961</v>
      </c>
      <c r="C275" s="13" t="s">
        <v>879</v>
      </c>
      <c r="D275" s="13" t="s">
        <v>1354</v>
      </c>
      <c r="E275" s="13">
        <v>10292</v>
      </c>
      <c r="F275" s="13" t="s">
        <v>1322</v>
      </c>
      <c r="G275" s="13" t="s">
        <v>1338</v>
      </c>
      <c r="H275" s="13" t="s">
        <v>1577</v>
      </c>
      <c r="I275" s="13" t="s">
        <v>1307</v>
      </c>
      <c r="J275" s="13" t="s">
        <v>1817</v>
      </c>
      <c r="K275" s="13" t="s">
        <v>1308</v>
      </c>
      <c r="L275" s="13"/>
      <c r="M275" s="13">
        <v>1</v>
      </c>
    </row>
    <row r="276" spans="1:13" ht="39.950000000000003" customHeight="1" x14ac:dyDescent="0.15">
      <c r="A276" s="13">
        <v>33</v>
      </c>
      <c r="B276" s="13" t="s">
        <v>961</v>
      </c>
      <c r="C276" s="13" t="s">
        <v>874</v>
      </c>
      <c r="D276" s="13" t="s">
        <v>1354</v>
      </c>
      <c r="E276" s="13">
        <v>236</v>
      </c>
      <c r="F276" s="13" t="s">
        <v>962</v>
      </c>
      <c r="G276" s="13" t="s">
        <v>1218</v>
      </c>
      <c r="H276" s="13" t="s">
        <v>1575</v>
      </c>
      <c r="I276" s="13" t="s">
        <v>579</v>
      </c>
      <c r="J276" s="13" t="s">
        <v>1806</v>
      </c>
      <c r="K276" s="13" t="s">
        <v>580</v>
      </c>
      <c r="L276" s="13" t="s">
        <v>581</v>
      </c>
      <c r="M276" s="13">
        <v>1</v>
      </c>
    </row>
    <row r="277" spans="1:13" ht="39.950000000000003" customHeight="1" x14ac:dyDescent="0.15">
      <c r="A277" s="13">
        <v>34</v>
      </c>
      <c r="B277" s="13" t="s">
        <v>958</v>
      </c>
      <c r="C277" s="13" t="s">
        <v>874</v>
      </c>
      <c r="D277" s="13" t="s">
        <v>1354</v>
      </c>
      <c r="E277" s="13">
        <v>234</v>
      </c>
      <c r="F277" s="13" t="s">
        <v>959</v>
      </c>
      <c r="G277" s="13" t="s">
        <v>1216</v>
      </c>
      <c r="H277" s="13" t="s">
        <v>1578</v>
      </c>
      <c r="I277" s="13" t="s">
        <v>573</v>
      </c>
      <c r="J277" s="13" t="s">
        <v>1895</v>
      </c>
      <c r="K277" s="13" t="s">
        <v>574</v>
      </c>
      <c r="L277" s="13" t="s">
        <v>575</v>
      </c>
      <c r="M277" s="13">
        <v>1</v>
      </c>
    </row>
    <row r="278" spans="1:13" ht="39.950000000000003" customHeight="1" x14ac:dyDescent="0.15">
      <c r="A278" s="13">
        <v>34</v>
      </c>
      <c r="B278" s="13" t="s">
        <v>958</v>
      </c>
      <c r="C278" s="13" t="s">
        <v>879</v>
      </c>
      <c r="D278" s="13" t="s">
        <v>1354</v>
      </c>
      <c r="E278" s="13">
        <v>10185</v>
      </c>
      <c r="F278" s="13" t="s">
        <v>1004</v>
      </c>
      <c r="G278" s="13" t="s">
        <v>1288</v>
      </c>
      <c r="H278" s="13" t="s">
        <v>1580</v>
      </c>
      <c r="I278" s="13" t="s">
        <v>782</v>
      </c>
      <c r="J278" s="13" t="s">
        <v>1848</v>
      </c>
      <c r="K278" s="13" t="s">
        <v>783</v>
      </c>
      <c r="L278" s="13" t="s">
        <v>784</v>
      </c>
      <c r="M278" s="13">
        <v>1</v>
      </c>
    </row>
    <row r="279" spans="1:13" ht="39.950000000000003" customHeight="1" x14ac:dyDescent="0.15">
      <c r="A279" s="13">
        <v>34</v>
      </c>
      <c r="B279" s="13" t="s">
        <v>958</v>
      </c>
      <c r="C279" s="13" t="s">
        <v>879</v>
      </c>
      <c r="D279" s="13" t="s">
        <v>1354</v>
      </c>
      <c r="E279" s="13">
        <v>10103</v>
      </c>
      <c r="F279" s="13" t="s">
        <v>785</v>
      </c>
      <c r="G279" s="13" t="s">
        <v>1289</v>
      </c>
      <c r="H279" s="13" t="s">
        <v>1581</v>
      </c>
      <c r="I279" s="13" t="s">
        <v>786</v>
      </c>
      <c r="J279" s="13" t="s">
        <v>1865</v>
      </c>
      <c r="K279" s="13" t="s">
        <v>787</v>
      </c>
      <c r="L279" s="13" t="s">
        <v>788</v>
      </c>
      <c r="M279" s="13">
        <v>1</v>
      </c>
    </row>
    <row r="280" spans="1:13" ht="39.950000000000003" customHeight="1" x14ac:dyDescent="0.15">
      <c r="A280" s="13">
        <v>34</v>
      </c>
      <c r="B280" s="13" t="s">
        <v>958</v>
      </c>
      <c r="C280" s="13" t="s">
        <v>879</v>
      </c>
      <c r="D280" s="13" t="s">
        <v>1354</v>
      </c>
      <c r="E280" s="13">
        <v>10298</v>
      </c>
      <c r="F280" s="13" t="s">
        <v>1348</v>
      </c>
      <c r="G280" s="13" t="s">
        <v>1349</v>
      </c>
      <c r="H280" s="13" t="s">
        <v>1582</v>
      </c>
      <c r="I280" s="13" t="s">
        <v>1350</v>
      </c>
      <c r="J280" s="13" t="s">
        <v>1807</v>
      </c>
      <c r="K280" s="13" t="s">
        <v>1351</v>
      </c>
      <c r="L280" s="13"/>
      <c r="M280" s="13">
        <v>0</v>
      </c>
    </row>
    <row r="281" spans="1:13" ht="39.950000000000003" customHeight="1" x14ac:dyDescent="0.15">
      <c r="A281" s="13">
        <v>34</v>
      </c>
      <c r="B281" s="13" t="s">
        <v>958</v>
      </c>
      <c r="C281" s="13" t="s">
        <v>879</v>
      </c>
      <c r="D281" s="13" t="s">
        <v>1354</v>
      </c>
      <c r="E281" s="13">
        <v>10251</v>
      </c>
      <c r="F281" s="13" t="s">
        <v>1005</v>
      </c>
      <c r="G281" s="13" t="s">
        <v>1290</v>
      </c>
      <c r="H281" s="13" t="s">
        <v>1583</v>
      </c>
      <c r="I281" s="13" t="s">
        <v>789</v>
      </c>
      <c r="J281" s="13" t="s">
        <v>1827</v>
      </c>
      <c r="K281" s="13" t="s">
        <v>790</v>
      </c>
      <c r="L281" s="13" t="s">
        <v>791</v>
      </c>
      <c r="M281" s="13">
        <v>1</v>
      </c>
    </row>
    <row r="282" spans="1:13" ht="39.950000000000003" customHeight="1" x14ac:dyDescent="0.15">
      <c r="A282" s="13">
        <v>34</v>
      </c>
      <c r="B282" s="13" t="s">
        <v>958</v>
      </c>
      <c r="C282" s="13" t="s">
        <v>879</v>
      </c>
      <c r="D282" s="13" t="s">
        <v>1354</v>
      </c>
      <c r="E282" s="13">
        <v>10116</v>
      </c>
      <c r="F282" s="13" t="s">
        <v>792</v>
      </c>
      <c r="G282" s="13" t="s">
        <v>1291</v>
      </c>
      <c r="H282" s="13" t="s">
        <v>1584</v>
      </c>
      <c r="I282" s="13" t="s">
        <v>793</v>
      </c>
      <c r="J282" s="13" t="s">
        <v>1808</v>
      </c>
      <c r="K282" s="13" t="s">
        <v>794</v>
      </c>
      <c r="L282" s="13" t="s">
        <v>795</v>
      </c>
      <c r="M282" s="13">
        <v>0</v>
      </c>
    </row>
    <row r="283" spans="1:13" ht="39.950000000000003" customHeight="1" x14ac:dyDescent="0.15">
      <c r="A283" s="13">
        <v>34</v>
      </c>
      <c r="B283" s="13" t="s">
        <v>958</v>
      </c>
      <c r="C283" s="13" t="s">
        <v>874</v>
      </c>
      <c r="D283" s="13" t="s">
        <v>1354</v>
      </c>
      <c r="E283" s="13">
        <v>204</v>
      </c>
      <c r="F283" s="13" t="s">
        <v>960</v>
      </c>
      <c r="G283" s="13" t="s">
        <v>1217</v>
      </c>
      <c r="H283" s="13" t="s">
        <v>1579</v>
      </c>
      <c r="I283" s="13" t="s">
        <v>576</v>
      </c>
      <c r="J283" s="13" t="s">
        <v>1911</v>
      </c>
      <c r="K283" s="13" t="s">
        <v>577</v>
      </c>
      <c r="L283" s="13" t="s">
        <v>578</v>
      </c>
      <c r="M283" s="13">
        <v>1</v>
      </c>
    </row>
    <row r="284" spans="1:13" ht="39.950000000000003" customHeight="1" x14ac:dyDescent="0.15">
      <c r="A284" s="13">
        <v>36</v>
      </c>
      <c r="B284" s="13" t="s">
        <v>963</v>
      </c>
      <c r="C284" s="13" t="s">
        <v>874</v>
      </c>
      <c r="D284" s="13" t="s">
        <v>1354</v>
      </c>
      <c r="E284" s="13">
        <v>318</v>
      </c>
      <c r="F284" s="13" t="s">
        <v>582</v>
      </c>
      <c r="G284" s="13" t="s">
        <v>1219</v>
      </c>
      <c r="H284" s="13" t="s">
        <v>1585</v>
      </c>
      <c r="I284" s="13" t="s">
        <v>583</v>
      </c>
      <c r="J284" s="13" t="s">
        <v>1872</v>
      </c>
      <c r="K284" s="13" t="s">
        <v>584</v>
      </c>
      <c r="L284" s="13" t="s">
        <v>585</v>
      </c>
      <c r="M284" s="13">
        <v>1</v>
      </c>
    </row>
    <row r="285" spans="1:13" ht="39.950000000000003" customHeight="1" x14ac:dyDescent="0.15">
      <c r="A285" s="13">
        <v>37</v>
      </c>
      <c r="B285" s="13" t="s">
        <v>1985</v>
      </c>
      <c r="C285" s="13" t="s">
        <v>879</v>
      </c>
      <c r="D285" s="13" t="s">
        <v>1354</v>
      </c>
      <c r="E285" s="13">
        <v>10146</v>
      </c>
      <c r="F285" s="13" t="s">
        <v>1986</v>
      </c>
      <c r="G285" s="13" t="s">
        <v>1987</v>
      </c>
      <c r="H285" s="13" t="s">
        <v>1988</v>
      </c>
      <c r="I285" s="13" t="s">
        <v>1989</v>
      </c>
      <c r="J285" s="13" t="s">
        <v>1990</v>
      </c>
      <c r="K285" s="13" t="s">
        <v>1991</v>
      </c>
      <c r="L285" s="13" t="s">
        <v>1992</v>
      </c>
      <c r="M285" s="13">
        <v>0</v>
      </c>
    </row>
    <row r="286" spans="1:13" ht="39.950000000000003" customHeight="1" x14ac:dyDescent="0.15">
      <c r="A286" s="13">
        <v>40</v>
      </c>
      <c r="B286" s="13" t="s">
        <v>1006</v>
      </c>
      <c r="C286" s="13" t="s">
        <v>879</v>
      </c>
      <c r="D286" s="13" t="s">
        <v>1354</v>
      </c>
      <c r="E286" s="13">
        <v>10264</v>
      </c>
      <c r="F286" s="13" t="s">
        <v>1008</v>
      </c>
      <c r="G286" s="13" t="s">
        <v>1294</v>
      </c>
      <c r="H286" s="13" t="s">
        <v>1587</v>
      </c>
      <c r="I286" s="13" t="s">
        <v>800</v>
      </c>
      <c r="J286" s="13" t="s">
        <v>1823</v>
      </c>
      <c r="K286" s="13" t="s">
        <v>801</v>
      </c>
      <c r="L286" s="13" t="s">
        <v>802</v>
      </c>
      <c r="M286" s="13">
        <v>1</v>
      </c>
    </row>
    <row r="287" spans="1:13" ht="39.950000000000003" customHeight="1" x14ac:dyDescent="0.15">
      <c r="A287" s="13">
        <v>40</v>
      </c>
      <c r="B287" s="13" t="s">
        <v>1006</v>
      </c>
      <c r="C287" s="13" t="s">
        <v>879</v>
      </c>
      <c r="D287" s="13" t="s">
        <v>1354</v>
      </c>
      <c r="E287" s="13">
        <v>10249</v>
      </c>
      <c r="F287" s="13" t="s">
        <v>1007</v>
      </c>
      <c r="G287" s="13" t="s">
        <v>1293</v>
      </c>
      <c r="H287" s="13" t="s">
        <v>1588</v>
      </c>
      <c r="I287" s="13" t="s">
        <v>797</v>
      </c>
      <c r="J287" s="13" t="s">
        <v>1828</v>
      </c>
      <c r="K287" s="13" t="s">
        <v>798</v>
      </c>
      <c r="L287" s="13" t="s">
        <v>799</v>
      </c>
      <c r="M287" s="13">
        <v>1</v>
      </c>
    </row>
    <row r="288" spans="1:13" ht="39.950000000000003" customHeight="1" x14ac:dyDescent="0.15">
      <c r="A288" s="13">
        <v>46</v>
      </c>
      <c r="B288" s="13" t="s">
        <v>1009</v>
      </c>
      <c r="C288" s="13" t="s">
        <v>879</v>
      </c>
      <c r="D288" s="13" t="s">
        <v>1354</v>
      </c>
      <c r="E288" s="13">
        <v>10152</v>
      </c>
      <c r="F288" s="13" t="s">
        <v>803</v>
      </c>
      <c r="G288" s="13" t="s">
        <v>1295</v>
      </c>
      <c r="H288" s="13" t="s">
        <v>1589</v>
      </c>
      <c r="I288" s="13" t="s">
        <v>804</v>
      </c>
      <c r="J288" s="13" t="s">
        <v>2038</v>
      </c>
      <c r="K288" s="13" t="s">
        <v>805</v>
      </c>
      <c r="L288" s="13" t="s">
        <v>806</v>
      </c>
      <c r="M288" s="13">
        <v>1</v>
      </c>
    </row>
    <row r="289" spans="1:13" ht="39.950000000000003" customHeight="1" x14ac:dyDescent="0.15">
      <c r="A289" s="13">
        <v>46</v>
      </c>
      <c r="B289" s="13" t="s">
        <v>1009</v>
      </c>
      <c r="C289" s="13" t="s">
        <v>879</v>
      </c>
      <c r="D289" s="13" t="s">
        <v>1354</v>
      </c>
      <c r="E289" s="13">
        <v>10179</v>
      </c>
      <c r="F289" s="13" t="s">
        <v>1010</v>
      </c>
      <c r="G289" s="13" t="s">
        <v>1296</v>
      </c>
      <c r="H289" s="13" t="s">
        <v>1590</v>
      </c>
      <c r="I289" s="13" t="s">
        <v>807</v>
      </c>
      <c r="J289" s="13" t="s">
        <v>1849</v>
      </c>
      <c r="K289" s="13" t="s">
        <v>808</v>
      </c>
      <c r="L289" s="13" t="s">
        <v>809</v>
      </c>
      <c r="M289" s="13">
        <v>1</v>
      </c>
    </row>
    <row r="290" spans="1:13" ht="39.950000000000003" customHeight="1" x14ac:dyDescent="0.15">
      <c r="A290" s="13">
        <v>48</v>
      </c>
      <c r="B290" s="13" t="s">
        <v>877</v>
      </c>
      <c r="C290" s="13" t="s">
        <v>876</v>
      </c>
      <c r="D290" s="13" t="s">
        <v>1376</v>
      </c>
      <c r="E290" s="13">
        <v>180</v>
      </c>
      <c r="F290" s="13" t="s">
        <v>899</v>
      </c>
      <c r="G290" s="13" t="s">
        <v>1095</v>
      </c>
      <c r="H290" s="13" t="s">
        <v>1669</v>
      </c>
      <c r="I290" s="13">
        <v>510620</v>
      </c>
      <c r="J290" s="13" t="s">
        <v>1964</v>
      </c>
      <c r="K290" s="13" t="s">
        <v>1810</v>
      </c>
      <c r="L290" s="13" t="s">
        <v>352</v>
      </c>
      <c r="M290" s="13">
        <v>1</v>
      </c>
    </row>
    <row r="291" spans="1:13" ht="39.950000000000003" customHeight="1" x14ac:dyDescent="0.15">
      <c r="A291" s="13">
        <v>48</v>
      </c>
      <c r="B291" s="13" t="s">
        <v>875</v>
      </c>
      <c r="C291" s="13" t="s">
        <v>876</v>
      </c>
      <c r="D291" s="13" t="s">
        <v>1376</v>
      </c>
      <c r="E291" s="13">
        <v>13</v>
      </c>
      <c r="F291" s="13" t="s">
        <v>1328</v>
      </c>
      <c r="G291" s="13" t="s">
        <v>1094</v>
      </c>
      <c r="H291" s="13" t="s">
        <v>1668</v>
      </c>
      <c r="I291" s="13"/>
      <c r="J291" s="13" t="s">
        <v>1965</v>
      </c>
      <c r="K291" s="13" t="s">
        <v>1809</v>
      </c>
      <c r="L291" s="13" t="s">
        <v>351</v>
      </c>
      <c r="M291" s="13">
        <v>1</v>
      </c>
    </row>
    <row r="292" spans="1:13" ht="39.950000000000003" customHeight="1" x14ac:dyDescent="0.15">
      <c r="A292" s="13">
        <v>48</v>
      </c>
      <c r="B292" s="13" t="s">
        <v>878</v>
      </c>
      <c r="C292" s="13" t="s">
        <v>876</v>
      </c>
      <c r="D292" s="13" t="s">
        <v>1354</v>
      </c>
      <c r="E292" s="13">
        <v>329</v>
      </c>
      <c r="F292" s="13" t="s">
        <v>1326</v>
      </c>
      <c r="G292" s="13" t="s">
        <v>1333</v>
      </c>
      <c r="H292" s="13" t="s">
        <v>1608</v>
      </c>
      <c r="I292" s="13">
        <v>10528</v>
      </c>
      <c r="J292" s="13" t="s">
        <v>1815</v>
      </c>
      <c r="K292" s="13" t="s">
        <v>816</v>
      </c>
      <c r="L292" s="13" t="s">
        <v>817</v>
      </c>
      <c r="M292" s="13">
        <v>1</v>
      </c>
    </row>
  </sheetData>
  <autoFilter ref="A2:M317" xr:uid="{00000000-0009-0000-0000-000000000000}"/>
  <sortState xmlns:xlrd2="http://schemas.microsoft.com/office/spreadsheetml/2017/richdata2" ref="A3:M308">
    <sortCondition ref="A3:A308"/>
    <sortCondition descending="1" ref="D3:D308"/>
    <sortCondition ref="G3:G308"/>
    <sortCondition descending="1" ref="C3:C308"/>
    <sortCondition ref="I3:I308"/>
    <sortCondition ref="J3:J308"/>
    <sortCondition ref="F3:F308"/>
  </sortState>
  <phoneticPr fontId="2"/>
  <conditionalFormatting sqref="M3:M318">
    <cfRule type="cellIs" dxfId="0" priority="1" operator="between">
      <formula>1</formula>
      <formula>9999</formula>
    </cfRule>
  </conditionalFormatting>
  <hyperlinks>
    <hyperlink ref="K1" r:id="rId1" xr:uid="{00000000-0004-0000-0000-000000000000}"/>
  </hyperlinks>
  <pageMargins left="0.39370078740157483" right="0.39370078740157483" top="0.39370078740157483" bottom="0.39370078740157483" header="0.19685039370078741" footer="0.19685039370078741"/>
  <pageSetup paperSize="9" scale="64" fitToHeight="0" orientation="landscape" r:id="rId2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4"/>
  <sheetViews>
    <sheetView showGridLines="0" topLeftCell="A5" workbookViewId="0">
      <selection sqref="A1:L34"/>
    </sheetView>
  </sheetViews>
  <sheetFormatPr defaultColWidth="9.625" defaultRowHeight="18" x14ac:dyDescent="0.15"/>
  <cols>
    <col min="1" max="1" width="2.625" style="2" customWidth="1"/>
    <col min="2" max="2" width="6.625" style="2" bestFit="1" customWidth="1"/>
    <col min="3" max="3" width="15.25" style="2" bestFit="1" customWidth="1"/>
    <col min="4" max="4" width="9.25" style="2" bestFit="1" customWidth="1"/>
    <col min="5" max="5" width="30.5" style="2" bestFit="1" customWidth="1"/>
    <col min="6" max="6" width="13.25" style="2" hidden="1" customWidth="1"/>
    <col min="7" max="7" width="23.75" style="2" bestFit="1" customWidth="1"/>
    <col min="8" max="8" width="29.875" style="2" hidden="1" customWidth="1"/>
    <col min="9" max="9" width="26.375" style="2" bestFit="1" customWidth="1"/>
    <col min="10" max="10" width="14.5" style="2" bestFit="1" customWidth="1"/>
    <col min="11" max="11" width="9.25" style="2" bestFit="1" customWidth="1"/>
    <col min="12" max="12" width="2.625" style="2" customWidth="1"/>
    <col min="13" max="16384" width="9.625" style="2"/>
  </cols>
  <sheetData>
    <row r="1" spans="2:11" ht="15.95" customHeight="1" x14ac:dyDescent="0.15"/>
    <row r="2" spans="2:11" x14ac:dyDescent="0.15">
      <c r="B2" s="7" t="s">
        <v>1016</v>
      </c>
      <c r="C2" s="7" t="s">
        <v>1332</v>
      </c>
      <c r="D2" s="7" t="s">
        <v>1325</v>
      </c>
      <c r="E2" s="8" t="s">
        <v>1353</v>
      </c>
      <c r="F2" s="8" t="s">
        <v>1697</v>
      </c>
      <c r="G2" s="8" t="s">
        <v>1602</v>
      </c>
      <c r="H2" s="8" t="s">
        <v>1603</v>
      </c>
      <c r="I2" s="8" t="s">
        <v>2042</v>
      </c>
      <c r="J2" s="9" t="s">
        <v>2043</v>
      </c>
      <c r="K2" s="9" t="s">
        <v>2044</v>
      </c>
    </row>
    <row r="3" spans="2:11" x14ac:dyDescent="0.15">
      <c r="B3" s="10">
        <v>25</v>
      </c>
      <c r="C3" s="10" t="s">
        <v>889</v>
      </c>
      <c r="D3" s="10" t="s">
        <v>874</v>
      </c>
      <c r="E3" s="11" t="s">
        <v>1376</v>
      </c>
      <c r="F3" s="11">
        <v>8</v>
      </c>
      <c r="G3" s="11" t="s">
        <v>305</v>
      </c>
      <c r="H3" s="11" t="s">
        <v>1077</v>
      </c>
      <c r="I3" s="11" t="s">
        <v>1651</v>
      </c>
      <c r="J3" s="12">
        <v>45815</v>
      </c>
      <c r="K3" s="11" t="s">
        <v>2039</v>
      </c>
    </row>
    <row r="4" spans="2:11" x14ac:dyDescent="0.15">
      <c r="B4" s="10">
        <v>27</v>
      </c>
      <c r="C4" s="10" t="s">
        <v>884</v>
      </c>
      <c r="D4" s="10" t="s">
        <v>874</v>
      </c>
      <c r="E4" s="11" t="s">
        <v>1993</v>
      </c>
      <c r="F4" s="11">
        <v>550</v>
      </c>
      <c r="G4" s="11" t="s">
        <v>2045</v>
      </c>
      <c r="H4" s="11" t="s">
        <v>2046</v>
      </c>
      <c r="I4" s="11" t="s">
        <v>2047</v>
      </c>
      <c r="J4" s="12">
        <v>46112</v>
      </c>
      <c r="K4" s="11" t="s">
        <v>1601</v>
      </c>
    </row>
    <row r="5" spans="2:11" x14ac:dyDescent="0.15">
      <c r="B5" s="10">
        <v>11</v>
      </c>
      <c r="C5" s="10" t="s">
        <v>1000</v>
      </c>
      <c r="D5" s="10" t="s">
        <v>874</v>
      </c>
      <c r="E5" s="11" t="s">
        <v>1354</v>
      </c>
      <c r="F5" s="11">
        <v>548</v>
      </c>
      <c r="G5" s="11" t="s">
        <v>2048</v>
      </c>
      <c r="H5" s="11" t="s">
        <v>2049</v>
      </c>
      <c r="I5" s="11" t="s">
        <v>2050</v>
      </c>
      <c r="J5" s="12">
        <v>46108</v>
      </c>
      <c r="K5" s="11" t="s">
        <v>1601</v>
      </c>
    </row>
    <row r="6" spans="2:11" x14ac:dyDescent="0.15">
      <c r="B6" s="10">
        <v>11</v>
      </c>
      <c r="C6" s="10" t="s">
        <v>1000</v>
      </c>
      <c r="D6" s="10" t="s">
        <v>874</v>
      </c>
      <c r="E6" s="11" t="s">
        <v>1354</v>
      </c>
      <c r="F6" s="11">
        <v>544</v>
      </c>
      <c r="G6" s="11" t="s">
        <v>2051</v>
      </c>
      <c r="H6" s="11" t="s">
        <v>2052</v>
      </c>
      <c r="I6" s="11" t="s">
        <v>2053</v>
      </c>
      <c r="J6" s="12">
        <v>46108</v>
      </c>
      <c r="K6" s="11" t="s">
        <v>1601</v>
      </c>
    </row>
    <row r="7" spans="2:11" x14ac:dyDescent="0.15">
      <c r="B7" s="10">
        <v>27</v>
      </c>
      <c r="C7" s="10" t="s">
        <v>884</v>
      </c>
      <c r="D7" s="10" t="s">
        <v>874</v>
      </c>
      <c r="E7" s="11" t="s">
        <v>1993</v>
      </c>
      <c r="F7" s="11">
        <v>549</v>
      </c>
      <c r="G7" s="11" t="s">
        <v>2054</v>
      </c>
      <c r="H7" s="11" t="s">
        <v>2055</v>
      </c>
      <c r="I7" s="11" t="s">
        <v>2056</v>
      </c>
      <c r="J7" s="12">
        <v>46084</v>
      </c>
      <c r="K7" s="11" t="s">
        <v>1601</v>
      </c>
    </row>
    <row r="8" spans="2:11" x14ac:dyDescent="0.15">
      <c r="B8" s="10">
        <v>11</v>
      </c>
      <c r="C8" s="10" t="s">
        <v>1000</v>
      </c>
      <c r="D8" s="10" t="s">
        <v>874</v>
      </c>
      <c r="E8" s="11" t="s">
        <v>1354</v>
      </c>
      <c r="F8" s="11">
        <v>543</v>
      </c>
      <c r="G8" s="11" t="s">
        <v>2057</v>
      </c>
      <c r="H8" s="11" t="s">
        <v>2058</v>
      </c>
      <c r="I8" s="11" t="s">
        <v>2059</v>
      </c>
      <c r="J8" s="12">
        <v>45971</v>
      </c>
      <c r="K8" s="11" t="s">
        <v>1601</v>
      </c>
    </row>
    <row r="9" spans="2:11" x14ac:dyDescent="0.15">
      <c r="B9" s="10">
        <v>27</v>
      </c>
      <c r="C9" s="10" t="s">
        <v>884</v>
      </c>
      <c r="D9" s="10" t="s">
        <v>874</v>
      </c>
      <c r="E9" s="11" t="s">
        <v>1993</v>
      </c>
      <c r="F9" s="11">
        <v>545</v>
      </c>
      <c r="G9" s="11" t="s">
        <v>2060</v>
      </c>
      <c r="H9" s="11" t="s">
        <v>2061</v>
      </c>
      <c r="I9" s="11" t="s">
        <v>2062</v>
      </c>
      <c r="J9" s="12">
        <v>45931</v>
      </c>
      <c r="K9" s="11" t="s">
        <v>1601</v>
      </c>
    </row>
    <row r="10" spans="2:11" x14ac:dyDescent="0.15">
      <c r="B10" s="10">
        <v>26</v>
      </c>
      <c r="C10" s="10" t="s">
        <v>881</v>
      </c>
      <c r="D10" s="10" t="s">
        <v>874</v>
      </c>
      <c r="E10" s="11" t="s">
        <v>1354</v>
      </c>
      <c r="F10" s="11">
        <v>535</v>
      </c>
      <c r="G10" s="11" t="s">
        <v>2018</v>
      </c>
      <c r="H10" s="11" t="s">
        <v>2019</v>
      </c>
      <c r="I10" s="11" t="s">
        <v>2020</v>
      </c>
      <c r="J10" s="12">
        <v>45845</v>
      </c>
      <c r="K10" s="11" t="s">
        <v>1601</v>
      </c>
    </row>
    <row r="11" spans="2:11" x14ac:dyDescent="0.15">
      <c r="B11" s="10">
        <v>27</v>
      </c>
      <c r="C11" s="10" t="s">
        <v>884</v>
      </c>
      <c r="D11" s="10" t="s">
        <v>874</v>
      </c>
      <c r="E11" s="11" t="s">
        <v>1993</v>
      </c>
      <c r="F11" s="11">
        <v>542</v>
      </c>
      <c r="G11" s="11" t="s">
        <v>2024</v>
      </c>
      <c r="H11" s="11" t="s">
        <v>2025</v>
      </c>
      <c r="I11" s="11" t="s">
        <v>2026</v>
      </c>
      <c r="J11" s="12">
        <v>45839</v>
      </c>
      <c r="K11" s="11" t="s">
        <v>1601</v>
      </c>
    </row>
    <row r="12" spans="2:11" x14ac:dyDescent="0.15">
      <c r="B12" s="10">
        <v>27</v>
      </c>
      <c r="C12" s="10" t="s">
        <v>884</v>
      </c>
      <c r="D12" s="10" t="s">
        <v>874</v>
      </c>
      <c r="E12" s="11" t="s">
        <v>1993</v>
      </c>
      <c r="F12" s="11">
        <v>541</v>
      </c>
      <c r="G12" s="11" t="s">
        <v>2027</v>
      </c>
      <c r="H12" s="11" t="s">
        <v>2028</v>
      </c>
      <c r="I12" s="11" t="s">
        <v>2029</v>
      </c>
      <c r="J12" s="12">
        <v>45790</v>
      </c>
      <c r="K12" s="11" t="s">
        <v>1601</v>
      </c>
    </row>
    <row r="13" spans="2:11" x14ac:dyDescent="0.15">
      <c r="B13" s="10">
        <v>23</v>
      </c>
      <c r="C13" s="10" t="s">
        <v>893</v>
      </c>
      <c r="D13" s="10" t="s">
        <v>874</v>
      </c>
      <c r="E13" s="11" t="s">
        <v>1354</v>
      </c>
      <c r="F13" s="11">
        <v>265</v>
      </c>
      <c r="G13" s="11" t="s">
        <v>936</v>
      </c>
      <c r="H13" s="11" t="s">
        <v>1197</v>
      </c>
      <c r="I13" s="11" t="s">
        <v>1378</v>
      </c>
      <c r="J13" s="12">
        <v>46112</v>
      </c>
      <c r="K13" s="11" t="s">
        <v>1600</v>
      </c>
    </row>
    <row r="14" spans="2:11" x14ac:dyDescent="0.15">
      <c r="B14" s="10">
        <v>23</v>
      </c>
      <c r="C14" s="10" t="s">
        <v>893</v>
      </c>
      <c r="D14" s="10" t="s">
        <v>874</v>
      </c>
      <c r="E14" s="11" t="s">
        <v>1354</v>
      </c>
      <c r="F14" s="11">
        <v>299</v>
      </c>
      <c r="G14" s="11" t="s">
        <v>939</v>
      </c>
      <c r="H14" s="11" t="s">
        <v>1200</v>
      </c>
      <c r="I14" s="11" t="s">
        <v>1381</v>
      </c>
      <c r="J14" s="12">
        <v>46112</v>
      </c>
      <c r="K14" s="11" t="s">
        <v>1600</v>
      </c>
    </row>
    <row r="15" spans="2:11" x14ac:dyDescent="0.15">
      <c r="B15" s="10">
        <v>23</v>
      </c>
      <c r="C15" s="10" t="s">
        <v>893</v>
      </c>
      <c r="D15" s="10" t="s">
        <v>874</v>
      </c>
      <c r="E15" s="11" t="s">
        <v>1354</v>
      </c>
      <c r="F15" s="11">
        <v>303</v>
      </c>
      <c r="G15" s="11" t="s">
        <v>945</v>
      </c>
      <c r="H15" s="11" t="s">
        <v>1206</v>
      </c>
      <c r="I15" s="11" t="s">
        <v>1387</v>
      </c>
      <c r="J15" s="12">
        <v>46112</v>
      </c>
      <c r="K15" s="11" t="s">
        <v>1600</v>
      </c>
    </row>
    <row r="16" spans="2:11" x14ac:dyDescent="0.15">
      <c r="B16" s="10">
        <v>24</v>
      </c>
      <c r="C16" s="10" t="s">
        <v>956</v>
      </c>
      <c r="D16" s="10" t="s">
        <v>874</v>
      </c>
      <c r="E16" s="11" t="s">
        <v>1354</v>
      </c>
      <c r="F16" s="11">
        <v>290</v>
      </c>
      <c r="G16" s="11" t="s">
        <v>957</v>
      </c>
      <c r="H16" s="11" t="s">
        <v>1215</v>
      </c>
      <c r="I16" s="11" t="s">
        <v>1416</v>
      </c>
      <c r="J16" s="12">
        <v>46112</v>
      </c>
      <c r="K16" s="11" t="s">
        <v>1600</v>
      </c>
    </row>
    <row r="17" spans="2:11" x14ac:dyDescent="0.15">
      <c r="B17" s="10">
        <v>26</v>
      </c>
      <c r="C17" s="10" t="s">
        <v>881</v>
      </c>
      <c r="D17" s="10" t="s">
        <v>874</v>
      </c>
      <c r="E17" s="11" t="s">
        <v>1354</v>
      </c>
      <c r="F17" s="11">
        <v>237</v>
      </c>
      <c r="G17" s="11" t="s">
        <v>854</v>
      </c>
      <c r="H17" s="11" t="s">
        <v>1096</v>
      </c>
      <c r="I17" s="11" t="s">
        <v>1453</v>
      </c>
      <c r="J17" s="12">
        <v>46112</v>
      </c>
      <c r="K17" s="11" t="s">
        <v>1600</v>
      </c>
    </row>
    <row r="18" spans="2:11" x14ac:dyDescent="0.15">
      <c r="B18" s="10">
        <v>26</v>
      </c>
      <c r="C18" s="10" t="s">
        <v>881</v>
      </c>
      <c r="D18" s="10" t="s">
        <v>874</v>
      </c>
      <c r="E18" s="11" t="s">
        <v>1354</v>
      </c>
      <c r="F18" s="11">
        <v>267</v>
      </c>
      <c r="G18" s="11" t="s">
        <v>857</v>
      </c>
      <c r="H18" s="11" t="s">
        <v>1106</v>
      </c>
      <c r="I18" s="11" t="s">
        <v>1463</v>
      </c>
      <c r="J18" s="12">
        <v>46112</v>
      </c>
      <c r="K18" s="11" t="s">
        <v>1600</v>
      </c>
    </row>
    <row r="19" spans="2:11" x14ac:dyDescent="0.15">
      <c r="B19" s="10">
        <v>27</v>
      </c>
      <c r="C19" s="10" t="s">
        <v>884</v>
      </c>
      <c r="D19" s="10" t="s">
        <v>874</v>
      </c>
      <c r="E19" s="11" t="s">
        <v>1354</v>
      </c>
      <c r="F19" s="11">
        <v>279</v>
      </c>
      <c r="G19" s="11" t="s">
        <v>906</v>
      </c>
      <c r="H19" s="11" t="s">
        <v>1151</v>
      </c>
      <c r="I19" s="11" t="s">
        <v>1497</v>
      </c>
      <c r="J19" s="12">
        <v>46112</v>
      </c>
      <c r="K19" s="11" t="s">
        <v>1600</v>
      </c>
    </row>
    <row r="20" spans="2:11" x14ac:dyDescent="0.15">
      <c r="B20" s="10">
        <v>27</v>
      </c>
      <c r="C20" s="10" t="s">
        <v>884</v>
      </c>
      <c r="D20" s="10" t="s">
        <v>874</v>
      </c>
      <c r="E20" s="11" t="s">
        <v>1354</v>
      </c>
      <c r="F20" s="11">
        <v>73</v>
      </c>
      <c r="G20" s="11" t="s">
        <v>435</v>
      </c>
      <c r="H20" s="11" t="s">
        <v>1150</v>
      </c>
      <c r="I20" s="11" t="s">
        <v>1501</v>
      </c>
      <c r="J20" s="12">
        <v>46112</v>
      </c>
      <c r="K20" s="11" t="s">
        <v>1600</v>
      </c>
    </row>
    <row r="21" spans="2:11" x14ac:dyDescent="0.15">
      <c r="B21" s="10">
        <v>27</v>
      </c>
      <c r="C21" s="10" t="s">
        <v>884</v>
      </c>
      <c r="D21" s="10" t="s">
        <v>874</v>
      </c>
      <c r="E21" s="11" t="s">
        <v>1354</v>
      </c>
      <c r="F21" s="11">
        <v>172</v>
      </c>
      <c r="G21" s="11" t="s">
        <v>910</v>
      </c>
      <c r="H21" s="11" t="s">
        <v>1156</v>
      </c>
      <c r="I21" s="11" t="s">
        <v>1503</v>
      </c>
      <c r="J21" s="12">
        <v>46112</v>
      </c>
      <c r="K21" s="11" t="s">
        <v>1600</v>
      </c>
    </row>
    <row r="22" spans="2:11" x14ac:dyDescent="0.15">
      <c r="B22" s="10">
        <v>27</v>
      </c>
      <c r="C22" s="10" t="s">
        <v>884</v>
      </c>
      <c r="D22" s="10" t="s">
        <v>874</v>
      </c>
      <c r="E22" s="11" t="s">
        <v>1354</v>
      </c>
      <c r="F22" s="11">
        <v>182</v>
      </c>
      <c r="G22" s="11" t="s">
        <v>913</v>
      </c>
      <c r="H22" s="11" t="s">
        <v>1161</v>
      </c>
      <c r="I22" s="11" t="s">
        <v>1508</v>
      </c>
      <c r="J22" s="12">
        <v>46112</v>
      </c>
      <c r="K22" s="11" t="s">
        <v>1600</v>
      </c>
    </row>
    <row r="23" spans="2:11" x14ac:dyDescent="0.15">
      <c r="B23" s="10">
        <v>28</v>
      </c>
      <c r="C23" s="10" t="s">
        <v>918</v>
      </c>
      <c r="D23" s="10" t="s">
        <v>874</v>
      </c>
      <c r="E23" s="11" t="s">
        <v>1354</v>
      </c>
      <c r="F23" s="11">
        <v>137</v>
      </c>
      <c r="G23" s="11" t="s">
        <v>864</v>
      </c>
      <c r="H23" s="11" t="s">
        <v>1167</v>
      </c>
      <c r="I23" s="11" t="s">
        <v>1531</v>
      </c>
      <c r="J23" s="12">
        <v>46112</v>
      </c>
      <c r="K23" s="11" t="s">
        <v>1600</v>
      </c>
    </row>
    <row r="24" spans="2:11" x14ac:dyDescent="0.15">
      <c r="B24" s="10">
        <v>28</v>
      </c>
      <c r="C24" s="10" t="s">
        <v>918</v>
      </c>
      <c r="D24" s="10" t="s">
        <v>874</v>
      </c>
      <c r="E24" s="11" t="s">
        <v>1354</v>
      </c>
      <c r="F24" s="11">
        <v>297</v>
      </c>
      <c r="G24" s="11" t="s">
        <v>867</v>
      </c>
      <c r="H24" s="11" t="s">
        <v>1171</v>
      </c>
      <c r="I24" s="11" t="s">
        <v>1535</v>
      </c>
      <c r="J24" s="12">
        <v>46112</v>
      </c>
      <c r="K24" s="11" t="s">
        <v>1600</v>
      </c>
    </row>
    <row r="25" spans="2:11" x14ac:dyDescent="0.15">
      <c r="B25" s="10">
        <v>28</v>
      </c>
      <c r="C25" s="10" t="s">
        <v>918</v>
      </c>
      <c r="D25" s="10" t="s">
        <v>874</v>
      </c>
      <c r="E25" s="11" t="s">
        <v>1354</v>
      </c>
      <c r="F25" s="11">
        <v>196</v>
      </c>
      <c r="G25" s="11" t="s">
        <v>862</v>
      </c>
      <c r="H25" s="11" t="s">
        <v>1172</v>
      </c>
      <c r="I25" s="11" t="s">
        <v>1536</v>
      </c>
      <c r="J25" s="12">
        <v>46112</v>
      </c>
      <c r="K25" s="11" t="s">
        <v>1600</v>
      </c>
    </row>
    <row r="26" spans="2:11" x14ac:dyDescent="0.15">
      <c r="B26" s="10">
        <v>29</v>
      </c>
      <c r="C26" s="10" t="s">
        <v>886</v>
      </c>
      <c r="D26" s="10" t="s">
        <v>874</v>
      </c>
      <c r="E26" s="11" t="s">
        <v>1354</v>
      </c>
      <c r="F26" s="11">
        <v>235</v>
      </c>
      <c r="G26" s="11" t="s">
        <v>927</v>
      </c>
      <c r="H26" s="11" t="s">
        <v>1186</v>
      </c>
      <c r="I26" s="11" t="s">
        <v>1560</v>
      </c>
      <c r="J26" s="12">
        <v>46112</v>
      </c>
      <c r="K26" s="11" t="s">
        <v>1600</v>
      </c>
    </row>
    <row r="27" spans="2:11" x14ac:dyDescent="0.15">
      <c r="B27" s="10">
        <v>29</v>
      </c>
      <c r="C27" s="10" t="s">
        <v>886</v>
      </c>
      <c r="D27" s="10" t="s">
        <v>874</v>
      </c>
      <c r="E27" s="11" t="s">
        <v>1354</v>
      </c>
      <c r="F27" s="11">
        <v>117</v>
      </c>
      <c r="G27" s="11" t="s">
        <v>928</v>
      </c>
      <c r="H27" s="11" t="s">
        <v>1188</v>
      </c>
      <c r="I27" s="11" t="s">
        <v>1562</v>
      </c>
      <c r="J27" s="12">
        <v>46112</v>
      </c>
      <c r="K27" s="11" t="s">
        <v>1600</v>
      </c>
    </row>
    <row r="28" spans="2:11" x14ac:dyDescent="0.15">
      <c r="B28" s="10">
        <v>29</v>
      </c>
      <c r="C28" s="10" t="s">
        <v>886</v>
      </c>
      <c r="D28" s="10" t="s">
        <v>874</v>
      </c>
      <c r="E28" s="11" t="s">
        <v>1354</v>
      </c>
      <c r="F28" s="11">
        <v>264</v>
      </c>
      <c r="G28" s="11" t="s">
        <v>930</v>
      </c>
      <c r="H28" s="11" t="s">
        <v>1190</v>
      </c>
      <c r="I28" s="11" t="s">
        <v>1564</v>
      </c>
      <c r="J28" s="12">
        <v>46112</v>
      </c>
      <c r="K28" s="11" t="s">
        <v>1600</v>
      </c>
    </row>
    <row r="29" spans="2:11" x14ac:dyDescent="0.15">
      <c r="B29" s="10">
        <v>23</v>
      </c>
      <c r="C29" s="10" t="s">
        <v>893</v>
      </c>
      <c r="D29" s="10" t="s">
        <v>879</v>
      </c>
      <c r="E29" s="11" t="s">
        <v>1354</v>
      </c>
      <c r="F29" s="11">
        <v>10270</v>
      </c>
      <c r="G29" s="11" t="s">
        <v>870</v>
      </c>
      <c r="H29" s="11" t="s">
        <v>1254</v>
      </c>
      <c r="I29" s="11" t="s">
        <v>1402</v>
      </c>
      <c r="J29" s="12">
        <v>46081</v>
      </c>
      <c r="K29" s="11" t="s">
        <v>1600</v>
      </c>
    </row>
    <row r="30" spans="2:11" x14ac:dyDescent="0.15">
      <c r="B30" s="10">
        <v>36</v>
      </c>
      <c r="C30" s="10" t="s">
        <v>963</v>
      </c>
      <c r="D30" s="10" t="s">
        <v>879</v>
      </c>
      <c r="E30" s="11" t="s">
        <v>1354</v>
      </c>
      <c r="F30" s="11">
        <v>10151</v>
      </c>
      <c r="G30" s="11" t="s">
        <v>796</v>
      </c>
      <c r="H30" s="11" t="s">
        <v>1292</v>
      </c>
      <c r="I30" s="11" t="s">
        <v>1586</v>
      </c>
      <c r="J30" s="12">
        <v>46081</v>
      </c>
      <c r="K30" s="11" t="s">
        <v>1600</v>
      </c>
    </row>
    <row r="31" spans="2:11" x14ac:dyDescent="0.15">
      <c r="B31" s="10">
        <v>23</v>
      </c>
      <c r="C31" s="10" t="s">
        <v>893</v>
      </c>
      <c r="D31" s="10" t="s">
        <v>874</v>
      </c>
      <c r="E31" s="11" t="s">
        <v>1376</v>
      </c>
      <c r="F31" s="11">
        <v>307</v>
      </c>
      <c r="G31" s="11" t="s">
        <v>896</v>
      </c>
      <c r="H31" s="11" t="s">
        <v>1085</v>
      </c>
      <c r="I31" s="11" t="s">
        <v>1659</v>
      </c>
      <c r="J31" s="12">
        <v>46081</v>
      </c>
      <c r="K31" s="11" t="s">
        <v>1600</v>
      </c>
    </row>
    <row r="32" spans="2:11" x14ac:dyDescent="0.15">
      <c r="B32" s="10">
        <v>23</v>
      </c>
      <c r="C32" s="10" t="s">
        <v>893</v>
      </c>
      <c r="D32" s="10" t="s">
        <v>879</v>
      </c>
      <c r="E32" s="11" t="s">
        <v>1354</v>
      </c>
      <c r="F32" s="11">
        <v>10276</v>
      </c>
      <c r="G32" s="11" t="s">
        <v>1011</v>
      </c>
      <c r="H32" s="11" t="s">
        <v>1297</v>
      </c>
      <c r="I32" s="11" t="s">
        <v>1407</v>
      </c>
      <c r="J32" s="12">
        <v>45930</v>
      </c>
      <c r="K32" s="11" t="s">
        <v>1600</v>
      </c>
    </row>
    <row r="33" spans="2:11" x14ac:dyDescent="0.15">
      <c r="B33" s="10">
        <v>26</v>
      </c>
      <c r="C33" s="10" t="s">
        <v>881</v>
      </c>
      <c r="D33" s="10" t="s">
        <v>874</v>
      </c>
      <c r="E33" s="11" t="s">
        <v>1376</v>
      </c>
      <c r="F33" s="11">
        <v>228</v>
      </c>
      <c r="G33" s="11" t="s">
        <v>833</v>
      </c>
      <c r="H33" s="11" t="s">
        <v>1045</v>
      </c>
      <c r="I33" s="11" t="s">
        <v>1623</v>
      </c>
      <c r="J33" s="12">
        <v>45900</v>
      </c>
      <c r="K33" s="11" t="s">
        <v>1600</v>
      </c>
    </row>
    <row r="34" spans="2:11" x14ac:dyDescent="0.15">
      <c r="B34" s="5"/>
      <c r="C34" s="5"/>
      <c r="D34" s="5"/>
      <c r="F34" s="5"/>
      <c r="J34" s="6"/>
    </row>
    <row r="35" spans="2:11" x14ac:dyDescent="0.15">
      <c r="B35" s="5"/>
      <c r="C35" s="5"/>
      <c r="D35" s="5"/>
      <c r="F35" s="5"/>
      <c r="J35" s="6"/>
    </row>
    <row r="36" spans="2:11" x14ac:dyDescent="0.15">
      <c r="B36" s="5"/>
      <c r="C36" s="5"/>
      <c r="D36" s="5"/>
      <c r="F36" s="5"/>
      <c r="J36" s="6"/>
    </row>
    <row r="37" spans="2:11" x14ac:dyDescent="0.15">
      <c r="B37" s="5"/>
      <c r="C37" s="5"/>
      <c r="D37" s="5"/>
      <c r="F37" s="5"/>
      <c r="J37" s="6"/>
    </row>
    <row r="38" spans="2:11" x14ac:dyDescent="0.15">
      <c r="B38" s="5"/>
      <c r="C38" s="5"/>
      <c r="D38" s="5"/>
      <c r="F38" s="5"/>
      <c r="J38" s="6"/>
    </row>
    <row r="39" spans="2:11" x14ac:dyDescent="0.15">
      <c r="B39" s="5"/>
      <c r="C39" s="5"/>
      <c r="D39" s="5"/>
      <c r="F39" s="5"/>
      <c r="J39" s="6"/>
    </row>
    <row r="40" spans="2:11" x14ac:dyDescent="0.15">
      <c r="B40" s="5"/>
      <c r="C40" s="5"/>
      <c r="D40" s="5"/>
      <c r="F40" s="5"/>
      <c r="J40" s="6"/>
    </row>
    <row r="41" spans="2:11" x14ac:dyDescent="0.15">
      <c r="B41" s="5"/>
      <c r="C41" s="5"/>
      <c r="D41" s="5"/>
      <c r="F41" s="5"/>
      <c r="J41" s="6"/>
    </row>
    <row r="42" spans="2:11" x14ac:dyDescent="0.15">
      <c r="B42" s="5"/>
      <c r="C42" s="5"/>
      <c r="D42" s="5"/>
      <c r="F42" s="5"/>
      <c r="J42" s="6"/>
    </row>
    <row r="43" spans="2:11" x14ac:dyDescent="0.15">
      <c r="B43" s="5"/>
      <c r="C43" s="5"/>
      <c r="D43" s="5"/>
      <c r="F43" s="5"/>
      <c r="J43" s="6"/>
    </row>
    <row r="44" spans="2:11" x14ac:dyDescent="0.15">
      <c r="B44" s="5"/>
      <c r="C44" s="5"/>
      <c r="D44" s="5"/>
      <c r="F44" s="5"/>
      <c r="J44" s="6"/>
    </row>
    <row r="45" spans="2:11" x14ac:dyDescent="0.15">
      <c r="B45" s="5"/>
      <c r="C45" s="5"/>
      <c r="D45" s="5"/>
      <c r="F45" s="5"/>
      <c r="J45" s="6"/>
    </row>
    <row r="46" spans="2:11" x14ac:dyDescent="0.15">
      <c r="B46" s="5"/>
      <c r="C46" s="5"/>
      <c r="D46" s="5"/>
      <c r="F46" s="5"/>
      <c r="J46" s="6"/>
    </row>
    <row r="47" spans="2:11" x14ac:dyDescent="0.15">
      <c r="B47" s="5"/>
      <c r="C47" s="5"/>
      <c r="D47" s="5"/>
      <c r="F47" s="5"/>
      <c r="J47" s="6"/>
    </row>
    <row r="48" spans="2:11" x14ac:dyDescent="0.15">
      <c r="B48" s="5"/>
      <c r="C48" s="5"/>
      <c r="D48" s="5"/>
      <c r="F48" s="5"/>
      <c r="J48" s="6"/>
    </row>
    <row r="49" spans="2:10" x14ac:dyDescent="0.15">
      <c r="B49" s="5"/>
      <c r="C49" s="5"/>
      <c r="D49" s="5"/>
      <c r="F49" s="5"/>
      <c r="J49" s="6"/>
    </row>
    <row r="50" spans="2:10" x14ac:dyDescent="0.15">
      <c r="B50" s="5"/>
      <c r="C50" s="5"/>
      <c r="D50" s="5"/>
      <c r="F50" s="5"/>
      <c r="J50" s="6"/>
    </row>
    <row r="51" spans="2:10" x14ac:dyDescent="0.15">
      <c r="B51" s="5"/>
      <c r="C51" s="5"/>
      <c r="D51" s="5"/>
      <c r="F51" s="5"/>
      <c r="J51" s="6"/>
    </row>
    <row r="52" spans="2:10" x14ac:dyDescent="0.15">
      <c r="B52" s="5"/>
      <c r="C52" s="5"/>
      <c r="D52" s="5"/>
      <c r="F52" s="5"/>
      <c r="J52" s="6"/>
    </row>
    <row r="53" spans="2:10" x14ac:dyDescent="0.15">
      <c r="B53" s="5"/>
      <c r="C53" s="5"/>
      <c r="D53" s="5"/>
      <c r="F53" s="5"/>
      <c r="J53" s="6"/>
    </row>
    <row r="54" spans="2:10" x14ac:dyDescent="0.15">
      <c r="B54" s="5"/>
      <c r="C54" s="5"/>
      <c r="D54" s="5"/>
      <c r="F54" s="5"/>
      <c r="J54" s="6"/>
    </row>
    <row r="55" spans="2:10" x14ac:dyDescent="0.15">
      <c r="B55" s="5"/>
      <c r="C55" s="5"/>
      <c r="D55" s="5"/>
      <c r="F55" s="5"/>
      <c r="J55" s="6"/>
    </row>
    <row r="56" spans="2:10" x14ac:dyDescent="0.15">
      <c r="B56" s="5"/>
      <c r="C56" s="5"/>
      <c r="D56" s="5"/>
      <c r="F56" s="5"/>
      <c r="J56" s="6"/>
    </row>
    <row r="57" spans="2:10" x14ac:dyDescent="0.15">
      <c r="B57" s="5"/>
      <c r="C57" s="5"/>
      <c r="D57" s="5"/>
      <c r="F57" s="5"/>
      <c r="J57" s="6"/>
    </row>
    <row r="58" spans="2:10" x14ac:dyDescent="0.15">
      <c r="B58" s="5"/>
      <c r="C58" s="5"/>
      <c r="D58" s="5"/>
      <c r="F58" s="5"/>
      <c r="J58" s="6"/>
    </row>
    <row r="59" spans="2:10" x14ac:dyDescent="0.15">
      <c r="B59" s="5"/>
      <c r="C59" s="5"/>
      <c r="D59" s="5"/>
      <c r="F59" s="5"/>
      <c r="J59" s="6"/>
    </row>
    <row r="60" spans="2:10" x14ac:dyDescent="0.15">
      <c r="B60" s="5"/>
      <c r="C60" s="5"/>
      <c r="D60" s="5"/>
      <c r="F60" s="5"/>
      <c r="J60" s="6"/>
    </row>
    <row r="61" spans="2:10" x14ac:dyDescent="0.15">
      <c r="B61" s="5"/>
      <c r="C61" s="5"/>
      <c r="D61" s="5"/>
      <c r="F61" s="5"/>
      <c r="J61" s="6"/>
    </row>
    <row r="62" spans="2:10" x14ac:dyDescent="0.15">
      <c r="B62" s="5"/>
      <c r="C62" s="5"/>
      <c r="D62" s="5"/>
      <c r="F62" s="5"/>
      <c r="J62" s="6"/>
    </row>
    <row r="63" spans="2:10" x14ac:dyDescent="0.15">
      <c r="B63" s="5"/>
      <c r="C63" s="5"/>
      <c r="D63" s="5"/>
      <c r="F63" s="5"/>
      <c r="J63" s="6"/>
    </row>
    <row r="64" spans="2:10" x14ac:dyDescent="0.15">
      <c r="B64" s="5"/>
      <c r="C64" s="5"/>
      <c r="D64" s="5"/>
      <c r="F64" s="5"/>
      <c r="J64" s="6"/>
    </row>
    <row r="65" spans="2:10" x14ac:dyDescent="0.15">
      <c r="B65" s="5"/>
      <c r="C65" s="5"/>
      <c r="D65" s="5"/>
      <c r="F65" s="5"/>
      <c r="J65" s="6"/>
    </row>
    <row r="66" spans="2:10" x14ac:dyDescent="0.15">
      <c r="B66" s="5"/>
      <c r="C66" s="5"/>
      <c r="D66" s="5"/>
      <c r="F66" s="5"/>
      <c r="J66" s="6"/>
    </row>
    <row r="67" spans="2:10" x14ac:dyDescent="0.15">
      <c r="B67" s="5"/>
      <c r="C67" s="5"/>
      <c r="D67" s="5"/>
      <c r="F67" s="5"/>
      <c r="J67" s="6"/>
    </row>
    <row r="68" spans="2:10" x14ac:dyDescent="0.15">
      <c r="B68" s="5"/>
      <c r="C68" s="5"/>
      <c r="D68" s="5"/>
      <c r="F68" s="5"/>
      <c r="J68" s="6"/>
    </row>
    <row r="69" spans="2:10" x14ac:dyDescent="0.15">
      <c r="B69" s="5"/>
      <c r="C69" s="5"/>
      <c r="D69" s="5"/>
      <c r="F69" s="5"/>
      <c r="J69" s="6"/>
    </row>
    <row r="70" spans="2:10" x14ac:dyDescent="0.15">
      <c r="B70" s="5"/>
      <c r="C70" s="5"/>
      <c r="D70" s="5"/>
      <c r="F70" s="5"/>
      <c r="J70" s="6"/>
    </row>
    <row r="71" spans="2:10" x14ac:dyDescent="0.15">
      <c r="B71" s="5"/>
      <c r="C71" s="5"/>
      <c r="D71" s="5"/>
      <c r="F71" s="5"/>
      <c r="J71" s="6"/>
    </row>
    <row r="72" spans="2:10" x14ac:dyDescent="0.15">
      <c r="B72" s="5"/>
      <c r="C72" s="5"/>
      <c r="D72" s="5"/>
      <c r="F72" s="5"/>
      <c r="J72" s="6"/>
    </row>
    <row r="73" spans="2:10" x14ac:dyDescent="0.15">
      <c r="B73" s="5"/>
      <c r="C73" s="5"/>
      <c r="D73" s="5"/>
      <c r="F73" s="5"/>
      <c r="J73" s="6"/>
    </row>
    <row r="74" spans="2:10" x14ac:dyDescent="0.15">
      <c r="B74" s="5"/>
      <c r="C74" s="5"/>
      <c r="D74" s="5"/>
      <c r="F74" s="5"/>
      <c r="J74" s="6"/>
    </row>
    <row r="75" spans="2:10" x14ac:dyDescent="0.15">
      <c r="B75" s="5"/>
      <c r="C75" s="5"/>
      <c r="D75" s="5"/>
      <c r="F75" s="5"/>
      <c r="J75" s="6"/>
    </row>
    <row r="76" spans="2:10" x14ac:dyDescent="0.15">
      <c r="B76" s="5"/>
      <c r="C76" s="5"/>
      <c r="D76" s="5"/>
      <c r="F76" s="5"/>
      <c r="J76" s="6"/>
    </row>
    <row r="77" spans="2:10" x14ac:dyDescent="0.15">
      <c r="B77" s="5"/>
      <c r="C77" s="5"/>
      <c r="D77" s="5"/>
      <c r="F77" s="5"/>
      <c r="J77" s="6"/>
    </row>
    <row r="78" spans="2:10" x14ac:dyDescent="0.15">
      <c r="B78" s="5"/>
      <c r="C78" s="5"/>
      <c r="D78" s="5"/>
      <c r="F78" s="5"/>
      <c r="J78" s="6"/>
    </row>
    <row r="79" spans="2:10" x14ac:dyDescent="0.15">
      <c r="B79" s="5"/>
      <c r="C79" s="5"/>
      <c r="D79" s="5"/>
      <c r="F79" s="5"/>
      <c r="J79" s="6"/>
    </row>
    <row r="80" spans="2:10" x14ac:dyDescent="0.15">
      <c r="B80" s="5"/>
      <c r="C80" s="5"/>
      <c r="D80" s="5"/>
      <c r="F80" s="5"/>
      <c r="J80" s="6"/>
    </row>
    <row r="81" spans="2:10" x14ac:dyDescent="0.15">
      <c r="B81" s="5"/>
      <c r="C81" s="5"/>
      <c r="D81" s="5"/>
      <c r="F81" s="5"/>
      <c r="J81" s="6"/>
    </row>
    <row r="82" spans="2:10" x14ac:dyDescent="0.15">
      <c r="B82" s="5"/>
      <c r="C82" s="5"/>
      <c r="D82" s="5"/>
      <c r="F82" s="5"/>
      <c r="J82" s="6"/>
    </row>
    <row r="83" spans="2:10" x14ac:dyDescent="0.15">
      <c r="B83" s="5"/>
      <c r="C83" s="5"/>
      <c r="D83" s="5"/>
      <c r="F83" s="5"/>
      <c r="J83" s="6"/>
    </row>
    <row r="84" spans="2:10" x14ac:dyDescent="0.15">
      <c r="B84" s="5"/>
      <c r="C84" s="5"/>
      <c r="D84" s="5"/>
      <c r="F84" s="5"/>
      <c r="J84" s="6"/>
    </row>
  </sheetData>
  <sortState xmlns:xlrd2="http://schemas.microsoft.com/office/spreadsheetml/2017/richdata2" ref="B2:P83">
    <sortCondition descending="1" ref="K2:K83"/>
    <sortCondition descending="1" ref="J2:J83"/>
    <sortCondition descending="1" ref="B2:B83"/>
    <sortCondition ref="E2:E83"/>
    <sortCondition ref="G2:G8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トピック</vt:lpstr>
      <vt:lpstr>一覧表!Print_Area</vt:lpstr>
      <vt:lpstr>一覧表!Print_Titles</vt:lpstr>
    </vt:vector>
  </TitlesOfParts>
  <Company>(株)京進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ksuer</dc:creator>
  <cp:lastModifiedBy>中嶋 潤一</cp:lastModifiedBy>
  <cp:lastPrinted>2024-06-17T10:40:07Z</cp:lastPrinted>
  <dcterms:created xsi:type="dcterms:W3CDTF">2019-04-23T08:01:31Z</dcterms:created>
  <dcterms:modified xsi:type="dcterms:W3CDTF">2026-02-25T08:47:58Z</dcterms:modified>
</cp:coreProperties>
</file>